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465" windowWidth="15120" windowHeight="7650" activeTab="1"/>
  </bookViews>
  <sheets>
    <sheet name="1. Доходы Расходы Дефицит, Кт" sheetId="2" r:id="rId1"/>
    <sheet name="2. Прогр. оптимизации расходов" sheetId="1" r:id="rId2"/>
  </sheets>
  <definedNames>
    <definedName name="_xlnm.Print_Titles" localSheetId="0">'1. Доходы Расходы Дефицит, Кт'!$32:$33</definedName>
    <definedName name="_xlnm.Print_Titles" localSheetId="1">'2. Прогр. оптимизации расходов'!$32:$33</definedName>
    <definedName name="_xlnm.Print_Area" localSheetId="0">'1. Доходы Расходы Дефицит, Кт'!$A$1:$F$175</definedName>
    <definedName name="_xlnm.Print_Area" localSheetId="1">'2. Прогр. оптимизации расходов'!$A$1:$H$188</definedName>
  </definedNames>
  <calcPr calcId="145621"/>
</workbook>
</file>

<file path=xl/calcChain.xml><?xml version="1.0" encoding="utf-8"?>
<calcChain xmlns="http://schemas.openxmlformats.org/spreadsheetml/2006/main">
  <c r="H186" i="1" l="1"/>
  <c r="G186" i="1"/>
  <c r="F186" i="1"/>
  <c r="F185" i="1"/>
  <c r="F184" i="1"/>
  <c r="F183" i="1"/>
  <c r="H181" i="1"/>
  <c r="G181" i="1"/>
  <c r="F181" i="1"/>
  <c r="F180" i="1"/>
  <c r="F179" i="1"/>
  <c r="F178" i="1"/>
  <c r="F177" i="1"/>
  <c r="F176" i="1"/>
  <c r="F175" i="1"/>
  <c r="H173" i="1"/>
  <c r="H187" i="1" s="1"/>
  <c r="G173" i="1"/>
  <c r="F173" i="1" s="1"/>
  <c r="F187" i="1" s="1"/>
  <c r="F172" i="1"/>
  <c r="F171" i="1"/>
  <c r="F170" i="1"/>
  <c r="H168" i="1"/>
  <c r="G168" i="1"/>
  <c r="F168" i="1"/>
  <c r="F167" i="1"/>
  <c r="F166" i="1"/>
  <c r="F165" i="1"/>
  <c r="H163" i="1"/>
  <c r="G163" i="1"/>
  <c r="F163" i="1"/>
  <c r="F162" i="1"/>
  <c r="F161" i="1"/>
  <c r="F160" i="1"/>
  <c r="H158" i="1"/>
  <c r="G158" i="1"/>
  <c r="F158" i="1"/>
  <c r="F157" i="1"/>
  <c r="F156" i="1"/>
  <c r="F155" i="1"/>
  <c r="H152" i="1"/>
  <c r="G152" i="1"/>
  <c r="F152" i="1"/>
  <c r="H151" i="1"/>
  <c r="G151" i="1"/>
  <c r="F151" i="1"/>
  <c r="F150" i="1"/>
  <c r="F149" i="1"/>
  <c r="F148" i="1"/>
  <c r="H146" i="1"/>
  <c r="G146" i="1"/>
  <c r="F146" i="1"/>
  <c r="F145" i="1"/>
  <c r="F144" i="1"/>
  <c r="F143" i="1"/>
  <c r="H141" i="1"/>
  <c r="G141" i="1"/>
  <c r="F141" i="1"/>
  <c r="F140" i="1"/>
  <c r="F139" i="1"/>
  <c r="F138" i="1"/>
  <c r="H135" i="1"/>
  <c r="G135" i="1"/>
  <c r="F135" i="1"/>
  <c r="H134" i="1"/>
  <c r="G134" i="1"/>
  <c r="F134" i="1"/>
  <c r="F133" i="1"/>
  <c r="F132" i="1"/>
  <c r="F131" i="1"/>
  <c r="H129" i="1"/>
  <c r="G129" i="1"/>
  <c r="F129" i="1"/>
  <c r="F128" i="1"/>
  <c r="F127" i="1"/>
  <c r="F126" i="1"/>
  <c r="H124" i="1"/>
  <c r="G124" i="1"/>
  <c r="F124" i="1"/>
  <c r="F123" i="1"/>
  <c r="F122" i="1"/>
  <c r="F121" i="1"/>
  <c r="H118" i="1"/>
  <c r="G118" i="1"/>
  <c r="F118" i="1"/>
  <c r="H117" i="1"/>
  <c r="G117" i="1"/>
  <c r="F117" i="1"/>
  <c r="F116" i="1"/>
  <c r="F115" i="1"/>
  <c r="F114" i="1"/>
  <c r="H112" i="1"/>
  <c r="G112" i="1"/>
  <c r="F112" i="1"/>
  <c r="F111" i="1"/>
  <c r="F110" i="1"/>
  <c r="F109" i="1"/>
  <c r="H107" i="1"/>
  <c r="G107" i="1"/>
  <c r="F107" i="1"/>
  <c r="F106" i="1"/>
  <c r="F105" i="1"/>
  <c r="F104" i="1"/>
  <c r="H101" i="1"/>
  <c r="G101" i="1"/>
  <c r="F101" i="1"/>
  <c r="H100" i="1"/>
  <c r="G100" i="1"/>
  <c r="F100" i="1"/>
  <c r="F99" i="1"/>
  <c r="F98" i="1"/>
  <c r="F97" i="1"/>
  <c r="H95" i="1"/>
  <c r="G95" i="1"/>
  <c r="F95" i="1"/>
  <c r="F94" i="1"/>
  <c r="F93" i="1"/>
  <c r="F92" i="1"/>
  <c r="H90" i="1"/>
  <c r="G90" i="1"/>
  <c r="F90" i="1"/>
  <c r="F89" i="1"/>
  <c r="F88" i="1"/>
  <c r="F87" i="1"/>
  <c r="H84" i="1"/>
  <c r="G84" i="1"/>
  <c r="F84" i="1"/>
  <c r="H83" i="1"/>
  <c r="G83" i="1"/>
  <c r="F83" i="1"/>
  <c r="F82" i="1"/>
  <c r="F81" i="1"/>
  <c r="F80" i="1"/>
  <c r="H78" i="1"/>
  <c r="G78" i="1"/>
  <c r="F78" i="1"/>
  <c r="F77" i="1"/>
  <c r="F76" i="1"/>
  <c r="F75" i="1"/>
  <c r="H73" i="1"/>
  <c r="G73" i="1"/>
  <c r="F73" i="1"/>
  <c r="F72" i="1"/>
  <c r="F71" i="1"/>
  <c r="F70" i="1"/>
  <c r="H66" i="1"/>
  <c r="G66" i="1"/>
  <c r="F66" i="1"/>
  <c r="F65" i="1"/>
  <c r="F64" i="1"/>
  <c r="F63" i="1"/>
  <c r="H61" i="1"/>
  <c r="F61" i="1" s="1"/>
  <c r="G61" i="1"/>
  <c r="G67" i="1" s="1"/>
  <c r="F60" i="1"/>
  <c r="F59" i="1"/>
  <c r="F58" i="1"/>
  <c r="H56" i="1"/>
  <c r="G56" i="1"/>
  <c r="F55" i="1"/>
  <c r="F54" i="1"/>
  <c r="F53" i="1"/>
  <c r="H50" i="1"/>
  <c r="G50" i="1"/>
  <c r="F50" i="1"/>
  <c r="H49" i="1"/>
  <c r="G49" i="1"/>
  <c r="F49" i="1"/>
  <c r="F48" i="1"/>
  <c r="F47" i="1"/>
  <c r="F46" i="1"/>
  <c r="H44" i="1"/>
  <c r="G44" i="1"/>
  <c r="F44" i="1"/>
  <c r="F43" i="1"/>
  <c r="F42" i="1"/>
  <c r="F41" i="1"/>
  <c r="H39" i="1"/>
  <c r="G39" i="1"/>
  <c r="F39" i="1"/>
  <c r="F38" i="1"/>
  <c r="F37" i="1"/>
  <c r="F36" i="1"/>
  <c r="F175" i="2"/>
  <c r="F174" i="2"/>
  <c r="F173" i="2"/>
  <c r="F169" i="2"/>
  <c r="F165" i="2"/>
  <c r="F161" i="2"/>
  <c r="F155" i="2"/>
  <c r="F150" i="2"/>
  <c r="F136" i="2"/>
  <c r="F135" i="2"/>
  <c r="F130" i="2"/>
  <c r="F126" i="2"/>
  <c r="F121" i="2"/>
  <c r="F120" i="2"/>
  <c r="F115" i="2"/>
  <c r="F110" i="2"/>
  <c r="F105" i="2"/>
  <c r="F99" i="2"/>
  <c r="F98" i="2"/>
  <c r="F93" i="2"/>
  <c r="F88" i="2"/>
  <c r="F79" i="2"/>
  <c r="F78" i="2"/>
  <c r="F75" i="2"/>
  <c r="F74" i="2"/>
  <c r="F69" i="2"/>
  <c r="F64" i="2"/>
  <c r="F59" i="2"/>
  <c r="F53" i="2"/>
  <c r="F52" i="2"/>
  <c r="F47" i="2"/>
  <c r="F40" i="2"/>
  <c r="H67" i="1" l="1"/>
  <c r="F56" i="1"/>
  <c r="F67" i="1" s="1"/>
  <c r="F188" i="1" s="1"/>
  <c r="H188" i="1"/>
  <c r="G187" i="1"/>
  <c r="G188" i="1" s="1"/>
</calcChain>
</file>

<file path=xl/sharedStrings.xml><?xml version="1.0" encoding="utf-8"?>
<sst xmlns="http://schemas.openxmlformats.org/spreadsheetml/2006/main" count="576" uniqueCount="251">
  <si>
    <t>ИТОГО</t>
  </si>
  <si>
    <t xml:space="preserve">2. Мероприятия по оптимизации численности персонала учреждений </t>
  </si>
  <si>
    <t>3. Мероприятия по распоряжению неиспользуемым (неэффективно используемым) имуществом</t>
  </si>
  <si>
    <t>….</t>
  </si>
  <si>
    <t>Утверждаю:</t>
  </si>
  <si>
    <t>Согласовано:</t>
  </si>
  <si>
    <t>(подпись, инициалы, фамилия)</t>
  </si>
  <si>
    <t>Предельный срок исполнения 
(день, месяц, год)</t>
  </si>
  <si>
    <t>Раздел 1. Общее образование</t>
  </si>
  <si>
    <t>Раздел 2. Дошкольное образование</t>
  </si>
  <si>
    <t>Раздел 3. Дополнительное образование</t>
  </si>
  <si>
    <t>Раздел 4. Культура</t>
  </si>
  <si>
    <t>Раздел 5. Спорт</t>
  </si>
  <si>
    <t>областной бюджет</t>
  </si>
  <si>
    <t>местный бюджет</t>
  </si>
  <si>
    <t>Единица измерения: тыс. рублей</t>
  </si>
  <si>
    <t>Раздел 6. Муниципальное управление (органы местного самоуправления муниципального района, городского округа, поселений)</t>
  </si>
  <si>
    <t>Раздел 7. Муниципальные учреждения других сфер деятельности</t>
  </si>
  <si>
    <t>Раздел 8. Мероприятия муниципальных программ</t>
  </si>
  <si>
    <t>1. Мероприятия по реструктуризации сети учреждений (ликвидация, слияние и т.п.)</t>
  </si>
  <si>
    <t>1. Меры социальной поддержки и социальные выплаты по несвойственным муниципальным образованиям полномочиям</t>
  </si>
  <si>
    <t>2. Отраслевые мероприятия (семинары, конференции, приобретения материальных запасов и основных средств и др.)</t>
  </si>
  <si>
    <t>3. Мероприятия муниципальной поддержки отраслей экономики и муниципальных унитарных предприятий, бань и др. аналогичные мероприятия</t>
  </si>
  <si>
    <t>6. Уменьшение расходов на поддержку некоммерческих организаций</t>
  </si>
  <si>
    <t>ОБЩИЙ ЭКОНОМИЧЕСКИЙ ЭФФЕКТ ПО ПРОГРАММЕ</t>
  </si>
  <si>
    <t>ВСЕГО по разделу 1 "Общее образование"</t>
  </si>
  <si>
    <t>ВСЕГО по Разделу 2 "Дошкольное образование"</t>
  </si>
  <si>
    <t>ВСЕГО по Разделу 3 "Дополнительное образование"</t>
  </si>
  <si>
    <t>ВСЕГО по Разделу 4 "Культура"</t>
  </si>
  <si>
    <t>ВСЕГО по Разделу 5 "Спорт"</t>
  </si>
  <si>
    <t xml:space="preserve">ВСЕГО по Разделу 6 "Муниципальное управление" </t>
  </si>
  <si>
    <t>ВСЕГО по Разделу 7 "Муниципальные учреждения других сфер деятельности"</t>
  </si>
  <si>
    <t>ВСЕГО по Разделу 8 "Мероприятия муниципальных программ"</t>
  </si>
  <si>
    <t>Официальное наименование учреждения (с указанием типа учреждения)</t>
  </si>
  <si>
    <t>Раздел 2. Доходы от других источников формирования налоговых и неналоговых доходов</t>
  </si>
  <si>
    <t>2. Мероприятия по увеличению поступлений доходов от продажи и (или) аренды муниципального имущества</t>
  </si>
  <si>
    <t>4. Введение самообложения граждан для решения актуальных вопросов местного значения</t>
  </si>
  <si>
    <t>ВСЕГО по Разделу 2 "Доходы от других источников формирования налоговых и неналоговых доходов"</t>
  </si>
  <si>
    <t>1. Улучшение результатов финансово-хозяйственной деятельности муниципальных унитарных предприятий и хозяйственных обществ, в том числе нормативов перечисления части чистой прибыли муниципальных унитарных предприятий и хозяйственных обществ в бюджет</t>
  </si>
  <si>
    <t>Наименование мероприятия</t>
  </si>
  <si>
    <t>Содержание мероприятия (с указанием количественных (числовых) характеристик, индикаторов)</t>
  </si>
  <si>
    <t>1. Мероприятия по повышению собираемости налогов и сборов</t>
  </si>
  <si>
    <t>2. Мероприятия по снижению задолженности и недоимки по налогам и сборам</t>
  </si>
  <si>
    <t>1. Меры поддержки, выплаты в сфере социальной политики</t>
  </si>
  <si>
    <t>2. Мероприятия, меры поддержки в сфере поддержки отраслей экономики</t>
  </si>
  <si>
    <t>3. Прочие расходные обязательства</t>
  </si>
  <si>
    <t>Ответственный исполнитель (должность, ФИО)</t>
  </si>
  <si>
    <t>№ п/п</t>
  </si>
  <si>
    <t>Раздел 3. Оптимизация расходов консолидированного бюджета муниципального района (бюджета городского округа)</t>
  </si>
  <si>
    <t>1. Мероприятия по снижению объемов муниципальных гарантий</t>
  </si>
  <si>
    <t>ОБЩИЙ ЭКОНОМИЧЕСКИЙ ЭФФЕКТ ПО ПЛАНУ МЕРОПРИЯТИЙ</t>
  </si>
  <si>
    <t>3. Другие мероприятия по совершенствованию управления муниципальным долгом</t>
  </si>
  <si>
    <t>ВСЕГО по Разделу 6 "Совершенствование управления муниципальным долгом"</t>
  </si>
  <si>
    <t>Раздел 6. Совершенствование управления муниципальным долгом</t>
  </si>
  <si>
    <t>Раздел 1. Повышение поступлений налоговых и неналоговых доходов</t>
  </si>
  <si>
    <t>ВСЕГО по Разделу 1 "Повышение поступлений налоговых и неналоговых доходов"</t>
  </si>
  <si>
    <t>4. Предоставление субсидий на иные цели муниципальным учреждениям (ремонты, приобретение оборудования и др.)</t>
  </si>
  <si>
    <t>3. Другие мероприятия по снижению задолженности и недоимки по налогам и сборам</t>
  </si>
  <si>
    <t>3. Мероприятия по увеличению поступлений доходов от продажи и (или) аренды земельных участков, включая  введение неиспользуемых (невостребованных) земельных долей в сельхозоборот</t>
  </si>
  <si>
    <t>1. Мероприятия по реструктуризации органов местного самоуправления (ликвидация, слияние и т.п.)</t>
  </si>
  <si>
    <t xml:space="preserve">2. Мероприятия по оптимизации численности органов местного самоуправления </t>
  </si>
  <si>
    <t>2. Мероприятия по уменьшению объемов задолженности по коммерческим кредитам и расходам на обслуживание долга</t>
  </si>
  <si>
    <t>Раздел 7. Развитие приносящей доход деятельности в муниципальных учреждениях</t>
  </si>
  <si>
    <t>ВСЕГО по Разделу 7 "Развитие приносящей доход деятельности в муниципальных учреждениях"</t>
  </si>
  <si>
    <t>6. Мероприятия по увеличению (развитию) доходов от приносящей доход деятельности в муниципальных учреждениях других сфер деятельности</t>
  </si>
  <si>
    <t>1. Мероприятия по увеличению (развитию) доходов от приносящей доход деятельности в муниципальных учреждениях общего образования</t>
  </si>
  <si>
    <t>2. Мероприятия по увеличению (развитию) доходов от приносящей доход деятельности в  муниципальных учреждениях дошкольного образования</t>
  </si>
  <si>
    <t>3. Мероприятия по увеличению (развитию) доходов от приносящей доход деятельности в  муниципальных учреждениях дополнительного образования</t>
  </si>
  <si>
    <t>4. Мероприятия по увеличению (развитию) доходов от приносящей доход деятельности в  муниципальных учреждениях культуры</t>
  </si>
  <si>
    <t>5. Мероприятия по увеличению (развитию) доходов от приносящей доход деятельности в  муниципальных учреждениях спорта</t>
  </si>
  <si>
    <t>1. Мероприятия по недопущению просроченной кредиторской задолженности</t>
  </si>
  <si>
    <t>2. Мероприятия по реструктуризации (переносу сроков оплаты) просроченной кредиторской задолженности</t>
  </si>
  <si>
    <t>Раздел 5. Недопущение образования просроченной кредиторской задолженности муниципального района, городского округа, поселений, казенных, бюджетных и автономных учреждений и её погашение</t>
  </si>
  <si>
    <t>ВСЕГО по Разделу 5 "Недопущение образования просроченной кредиторской задолженности муниципального района, городского округа, поселений, казенных, бюджетных и автономных учреждений и её погашение"</t>
  </si>
  <si>
    <t xml:space="preserve">3. Утверждение предельно допустимого объема просроченной кредиторской задолженности казенных, бюджетных и автономных учреждений и проведение мероприятий по ликвидации его превышения </t>
  </si>
  <si>
    <t>Раздел 4. Отмена установленных местной администрацией расходных обязательств, не связанных с решением вопросов, отнесенных Конституцией Российской Федерации, федеральными законами, законами Брянской области к полномочиям органов местного самоуправления</t>
  </si>
  <si>
    <t>ВСЕГО по Разделу 4 "Отмена установленных местной администрацией расходных обязательств"</t>
  </si>
  <si>
    <t>Проведение работы с плательщиками и администраторами доходов бюджета по внесению платежей в доход бюджета,  для недопущения поступления доходов на невыясненные поступления, а также своевременному их уточнению</t>
  </si>
  <si>
    <t>Контроль за поступлением доходов в бюджет и проведение уточнений</t>
  </si>
  <si>
    <t>ежемесячно</t>
  </si>
  <si>
    <t>Финансовое управление               (Колбаско М.В.)</t>
  </si>
  <si>
    <t>Реализация мероприятий, направленных на рост налоговой базы и повышения собираемости налога на доходы физических лиц, предусмотренных постановлением администрации Брянской области от 12.05.2008 года № 464 "О мерах по обеспечению собираемости налога на доходы физических лиц на территории Брянской области"</t>
  </si>
  <si>
    <t>ежедневно</t>
  </si>
  <si>
    <t>Проведение работы кординационного совета по вопросам обеспечения своевременной и полной выплаты заработной платы, доведение ее до величины прожиточного минимума, установленного в регионе, и полноты поступления налога на доходы физических лиц</t>
  </si>
  <si>
    <t>Ежемесячно проводить заседания кординационного совета, приглашать на заседание совета индивидуальных предпринимателей у которых средняязаработная плата ниже величины прожиточного минимума ниже среднеотраслевого показателя</t>
  </si>
  <si>
    <t xml:space="preserve">Проведение заседаний работы комиссии по изучению налоговой базы города, собираемости платежей, сокращению недоимки и мобилизации доходов в бюджет городского  округа (совместно с ИФНС, ПФР, ФСС) </t>
  </si>
  <si>
    <t>Проведение заседаний не менее 2 раза  в месяц, в том числе рассмотрением организаций и физических лиц, не уплачивающих полностью или частично налог на доходы физических лиц, осуществляющих незарегистрированную предпринимательскую деятельность</t>
  </si>
  <si>
    <t>ежемесячно, 2 раза в месяц</t>
  </si>
  <si>
    <t>М.В.Колбаско</t>
  </si>
  <si>
    <t>Анализ результатов финансово-хозяйственной деятельности муниципальных унитарных предприятий</t>
  </si>
  <si>
    <t>Комитет по управлению имуществом г. Клинцы                  (Крещенок И.В.)</t>
  </si>
  <si>
    <t>Постоянно</t>
  </si>
  <si>
    <t>1.1.</t>
  </si>
  <si>
    <t>Развитие платных услуг и иной приносящей доход деятельности МБОУ-Гимназия № 1 им. Ю.А.Гагарина г.Клинцы Брянской области</t>
  </si>
  <si>
    <t>предоставление платных образовательных услуг</t>
  </si>
  <si>
    <t>1.2.</t>
  </si>
  <si>
    <t>Развитие платных услуг и иной приносящей доход деятельности МБОУ-СОШ № 2 им. А.И.Герцена г.Клинцы Брянской области</t>
  </si>
  <si>
    <t>1.3.</t>
  </si>
  <si>
    <t>Развитие платных услуг и иной приносящей доход деятельности МБОУ-СОШ № 3 им. С.Орджоникидзе г.Клинцы Брянской области</t>
  </si>
  <si>
    <t>1.4.</t>
  </si>
  <si>
    <t>Развитие платных услуг и иной приносящей доход деятельности МБОУ-СОШ № 4 им. В.И.Ленина г.Клинцы Брянской области</t>
  </si>
  <si>
    <t>1.5.</t>
  </si>
  <si>
    <t>Развитие платных услуг и иной приносящей доход деятельности МБОУ-СОШ № 5 им. Н.Островского г.Клинцы Брянской области</t>
  </si>
  <si>
    <t>1.6.</t>
  </si>
  <si>
    <t>Развитие платных услуг и иной приносящей доход деятельности МБОУ-СОШ № 6 им. Коновалова В.П. г.Клинцы Брянской области</t>
  </si>
  <si>
    <t>1.7.</t>
  </si>
  <si>
    <t>Развитие платных услуг и иной приносящей доход деятельности МБОУ-СОШ № 7 г.Клинцы Брянской области</t>
  </si>
  <si>
    <t>1.8.</t>
  </si>
  <si>
    <t>Развитие платных услуг и иной приносящей доход деятельности МБОУ-СОШ № 8 г.Клинцы Брянской области</t>
  </si>
  <si>
    <t>1.9.</t>
  </si>
  <si>
    <t>Развитие платных услуг и иной приносящей доход деятельности МБОУ-СОШ № 9 г.Клинцы Брянской области</t>
  </si>
  <si>
    <t>1.10.</t>
  </si>
  <si>
    <t>Развитие платных услуг и иной приносящей доход деятельности МБОУ-Займищенская СОШ им. Ф.Г.Светика</t>
  </si>
  <si>
    <t>1.11.</t>
  </si>
  <si>
    <t>Развитие платных услуг и иной приносящей доход деятельности МБОУ для детей дошкольного и младшего школьного возраста -Прогимназия №1 г.Клинцы Брянской области</t>
  </si>
  <si>
    <t>Развитие платных услуг и иной приносящей доход деятельности МБДОУ Детский сад комбинированного вида № 17 "Светлячок" г. Клинцы Брянской области</t>
  </si>
  <si>
    <t>Развитие платных услуг и иной приносящей доход деятельности МБДОУ Детский сад № 22 "Солнышко" г. Клинцы Брянской области</t>
  </si>
  <si>
    <t>Развитие платных услуг и иной приносящей доход деятельности МБДОУ Детский сад компенсирующего вида № 32 "Сказка" г. Клинцы Брянской области</t>
  </si>
  <si>
    <t>3.1.</t>
  </si>
  <si>
    <t>Развитие платных услуг и иной приносящей доход деятельности МБУДО "Детско- юношеская спортивная школа им. В.И.Шкурного" г.Клинцы Брянской области</t>
  </si>
  <si>
    <t>предоставление платных услуг</t>
  </si>
  <si>
    <t>3.2.</t>
  </si>
  <si>
    <t>Развитие платных услуг и иной приносящей доход деятельности МБУДО "Детско- юношеская спортивная школа "Луч" имени Виталия Фридзона г.Клинцы Брянской области</t>
  </si>
  <si>
    <t>3.3.</t>
  </si>
  <si>
    <t>Развитие платных услуг и иной приносящей доход деятельности МБУДО Центр детского творчества г.Клинцы Брянской области</t>
  </si>
  <si>
    <t>4.1.</t>
  </si>
  <si>
    <t>Развитие платных услуг и иной приносящей доход деятельности МБУ "Дом культуры"</t>
  </si>
  <si>
    <t>оказание платных услуг</t>
  </si>
  <si>
    <t>4.2.</t>
  </si>
  <si>
    <t xml:space="preserve">Развитие платных услуг и иной приносящей доход деятельности МБУК "Централизованная библиотечная система" г.Клинцы </t>
  </si>
  <si>
    <t>Эффект от реализации мероприятия на 2020 год, тыс. рублей</t>
  </si>
  <si>
    <t>Своевременное поступление доходов, исполнение кассового плана, недопущение невыясненных поступлений</t>
  </si>
  <si>
    <t>4. Другие мероприятия понедопущению образования просроченной кредиторской задолженности</t>
  </si>
  <si>
    <t>Увеличение поступления доходов в консолидированный бюджет городского округа город Клинцы Брянской области</t>
  </si>
  <si>
    <t>Контроль за поступлением в бюджет городского округа город Клинцы Брянской области части чистой прибыли в соответствии с установленным нормативом</t>
  </si>
  <si>
    <t>Контроль по взаимодействию с ЧАЭС в соответствии с гражданским кодексом</t>
  </si>
  <si>
    <t>Недопущение заключения договоров и контрактов сверх утвержденных лимитов</t>
  </si>
  <si>
    <t>Заключение  договоров и контрактов в пределах утвержденных лимитов</t>
  </si>
  <si>
    <t>По мере необходимости</t>
  </si>
  <si>
    <t>Муниципальные учреждения</t>
  </si>
  <si>
    <t>Недопущение образования просроченной задолженности</t>
  </si>
  <si>
    <t>Контроль за сроками исполнения договоров и контрактов</t>
  </si>
  <si>
    <t>Мониторинг образования задолженности</t>
  </si>
  <si>
    <t>Контроль за сроками образования и объемами задолженности</t>
  </si>
  <si>
    <t>Главные распорядители бюджетных средств</t>
  </si>
  <si>
    <t>Недопущение увеличения размера муниципального долга</t>
  </si>
  <si>
    <t>Своевременно и в полном объеме погашение долговых обязательств перед кредитными организациями</t>
  </si>
  <si>
    <t>Финансовое управление (Колбаско М.В.)</t>
  </si>
  <si>
    <t>Глава Клинцовской городской  администрации</t>
  </si>
  <si>
    <t>Начальник финансового управления Клинцовской городской администрации</t>
  </si>
  <si>
    <t>Л.Д. Лубская</t>
  </si>
  <si>
    <t>ВСЕГО, 
2020 год</t>
  </si>
  <si>
    <t>Заместитель Главы городской администрации</t>
  </si>
  <si>
    <t>"____" ____________________ 2021 года</t>
  </si>
  <si>
    <t>Начальник отдела культуры,  молодежной политики и спорта Клинцовской городской администрации (Гапошко Т.А.)</t>
  </si>
  <si>
    <t>Заместитель Главы  городской администрации</t>
  </si>
  <si>
    <t>2.1</t>
  </si>
  <si>
    <t>2.2</t>
  </si>
  <si>
    <t>2.3</t>
  </si>
  <si>
    <t>Эффект от реализации мероприятия на 2021 год, тыс. рублей</t>
  </si>
  <si>
    <t>Заместитель Главы Клинцовской городской администрации (Лубская Л.Д.)</t>
  </si>
  <si>
    <t xml:space="preserve">Заместитель Главы городской </t>
  </si>
  <si>
    <t>администрации</t>
  </si>
  <si>
    <t>________________________О.А.Раввина</t>
  </si>
  <si>
    <t>Л.Д.Лубская</t>
  </si>
  <si>
    <t>" ______-"__________________2021года</t>
  </si>
  <si>
    <t xml:space="preserve">      (подпись,инициалы, фамилия)</t>
  </si>
  <si>
    <t xml:space="preserve">               (подпись,инициалы,фамилия)</t>
  </si>
  <si>
    <t>Мониторинг поступления налога на доходы физических лиц в бюджет городского округа город Клинцы Брянской области, ежедневная обработка поступивших от УФК по Брянской области сведений о поступивших от юридических лиц платежах (форма КФД  0531480)</t>
  </si>
  <si>
    <t>2021 год</t>
  </si>
  <si>
    <t>3.4</t>
  </si>
  <si>
    <t>Развитие платных услуг и иной приносящей доход деятельности МБУ для детей, нуждающихся в психолого-педагогической и медико-социальной помощи - КЛИНЦОВСКИЙ городской центр психолого-педагогической, медицинской и социальной помощи</t>
  </si>
  <si>
    <t>____________________О.А.Раввина</t>
  </si>
  <si>
    <t>" ______"______________2021года</t>
  </si>
  <si>
    <t>План мероприятий по повышению поступлений налоговых и неналоговых доходов, эффективности бюджетных расходов, сокращению просроченной кредиторской задолженности на 2021 год бюджета городского округа город Клинцы Брянской области на 2021 год и плановый период 2022 и 2023 годов, а также отмене установленных местной администрацией расходных обязательств, не связанных с решением вопросов, отнесенных Конституцией Российской Федерации, федеральными законами, законами Брянской области к полномочиям органов местного самоуправления</t>
  </si>
  <si>
    <t>Отдел экономической политики и муниципальных закупок, отдел труда, финансовое управление, ИФНС</t>
  </si>
  <si>
    <t>Ежегодно до 30 апреля</t>
  </si>
  <si>
    <t>Отдел экономической политики и муниципальных закупок  (Мельникова Е.А.)</t>
  </si>
  <si>
    <t xml:space="preserve">Программа оптимизации расходов бюджета городского округа город Клинцы Брянской области на 2021 год и плановый период 2022 и 2023 годов (бюджета городского округа) </t>
  </si>
  <si>
    <t>Увеличение доходов от поступления государственной пошлины за выдачу разрешения на установку рекламной конструкции</t>
  </si>
  <si>
    <t>Осуществление контроля за соответствием фактически установленных рекламных конструкций на территории города утвержденной в установленном порядке схеме размещения рекламных конструкций</t>
  </si>
  <si>
    <t>Отдел архитектуры, градостроительства и землепользования (Кузьменкова Т.В.)</t>
  </si>
  <si>
    <t xml:space="preserve">        Осуществление мониторинга задолженности по арендной плате за пользование имуществом и земельными участками и принятие мер к взысканию (направление претензий, подача исков в суд). Поступление задолженности прошлых лет по результатам претензионной работы</t>
  </si>
  <si>
    <t>Проводить претензионную работу с  плательщиками,  имеющими задолженность в бюджет с целью ее погашения.  В случае наличия задолженности готовить материалы на рассмотрение комиссии по изучению налоговой базы города, собираемости платежей, сокращению недоимки и мобилизации доходов в бюджет городского округа.</t>
  </si>
  <si>
    <t>Комитет по управлению имуществом города Клинцы                  (Крещенок И.В.)</t>
  </si>
  <si>
    <t>Активизация претензионной работы по взысканию задолженности по платежам за размещение нестационарных торговых объектов в бюджет городского округа. Поступление задолженности прошлых лет по результатам претензионной работы</t>
  </si>
  <si>
    <t xml:space="preserve">Осуществлять анализ информации ИФНС о задолженности организаций, индивидуальных предпринимателей и физических лиц по местным налогам </t>
  </si>
  <si>
    <t xml:space="preserve">Проводить  индивидуальную работу с  плательщиками,  имеющими задолженность по местным налогам в бюджет с целью ее погашения.  </t>
  </si>
  <si>
    <t>ежеквартально</t>
  </si>
  <si>
    <t>Мораторий на предоставление муниципальных гарантий городского округа</t>
  </si>
  <si>
    <t>Не производить выдачу муниципальных гарантий</t>
  </si>
  <si>
    <t>Принять меры по сокращению муниципального долга по состоянию на 01.01.2022 г.</t>
  </si>
  <si>
    <t>Досрочно частичное погашение долговых обязательств</t>
  </si>
  <si>
    <t xml:space="preserve">                                                                                                                 </t>
  </si>
  <si>
    <r>
      <t>ВСЕГО по Разделу 3 "Оптимизация расходов консолидированного бюджета муниципального района (бюджета городского округа)"</t>
    </r>
    <r>
      <rPr>
        <sz val="12"/>
        <rFont val="Times New Roman"/>
        <family val="1"/>
        <charset val="204"/>
      </rPr>
      <t xml:space="preserve"> [заполняется итоговая строка Программы оптимизации в части местного бюджета на 2021 год]</t>
    </r>
  </si>
  <si>
    <t>Проведение работы по потановке на кадастровый учет объектов недвижимости сданных по ЧАЭС в соответствии с гражданским кодексом</t>
  </si>
  <si>
    <t>Муниципальный долг отсутствует</t>
  </si>
  <si>
    <t>Приложение №2 к Постановлению Клинцовской городской администрации от  ______2021 № __</t>
  </si>
  <si>
    <t>Приложение №1 к Постановлению Клинцовской городской администрации от ________.2021 № __</t>
  </si>
  <si>
    <t xml:space="preserve"> </t>
  </si>
  <si>
    <t>Аренда помещений</t>
  </si>
  <si>
    <t>МБУ "МФЦ г.Клинцы"</t>
  </si>
  <si>
    <t>Аренда блочно-модульной котельной</t>
  </si>
  <si>
    <t>Проведение инвентаризации объектов муниципальной собственности:                  - муниципального имущества и включение его в план приватизации;     -выявление неиспользуемого имущества с целью дальнейшей реализации</t>
  </si>
  <si>
    <t>1</t>
  </si>
  <si>
    <t>Участие заинтересованных лиц в реализации мероприятий по благоустройству дворовых территорий</t>
  </si>
  <si>
    <t>Выполнение дополнительных работ по благоустройству дворовых территорий</t>
  </si>
  <si>
    <t>Отдел перспективного развития и благоустройства (Москальков С.О.)</t>
  </si>
  <si>
    <t>228,2</t>
  </si>
  <si>
    <t>2</t>
  </si>
  <si>
    <t>3</t>
  </si>
  <si>
    <t>Аренда помещений МБУ "МФЦ г.Клинцы"</t>
  </si>
  <si>
    <t>Аренда блочно-модульной котельной МБУДО "Детско- юношеская спортивная школа им. В.И.Шкурного" г.Клинцы Брянской области</t>
  </si>
  <si>
    <t>МБУДО "Детско- юношеская спортивная школа им. В.И.Шкурного" г.Клинцы Брянской области</t>
  </si>
  <si>
    <t>4</t>
  </si>
  <si>
    <t>5</t>
  </si>
  <si>
    <t>Муниципальное казенное учреждение "Управление по обеспечению деятельности органов местного самоуправления г.Клинцы Брянской области"</t>
  </si>
  <si>
    <t>Утверждение лимитов на использование горюче-смазочных материалов автотранспортными средствами учреждения</t>
  </si>
  <si>
    <t xml:space="preserve">Экономия бюджетных ассигнований всвязи с использованием электронного магазина и торговых площадок </t>
  </si>
  <si>
    <t>Главные распорядители бюджетных средств, муниципальные учреждения</t>
  </si>
  <si>
    <t>МБУ ДО "Детская школа искусств"</t>
  </si>
  <si>
    <t>МБОУДО ДЮСШ  им. В.И.Шкурного</t>
  </si>
  <si>
    <t xml:space="preserve">МБОУ-СОШ № 3 им. С.Орджоникидзе </t>
  </si>
  <si>
    <t>3.3</t>
  </si>
  <si>
    <t>Комитет по управлению имуществом г.Клинцы</t>
  </si>
  <si>
    <t xml:space="preserve">МКУ "Управление по делам гражданской обороны и чрезвычайным ситуациям г. Клинцы Брянской области" </t>
  </si>
  <si>
    <t xml:space="preserve">Клинцовская городская администрация </t>
  </si>
  <si>
    <t>Начальник
В.А. Чентырев</t>
  </si>
  <si>
    <t>Начальник 
П.А. Зайцев</t>
  </si>
  <si>
    <t>Председатель
И.В. Крещенок</t>
  </si>
  <si>
    <t>Директор 
М.А. Тригубенко</t>
  </si>
  <si>
    <t>Директор 
Т.А. Харченко</t>
  </si>
  <si>
    <t>С.Ю. Евтеев</t>
  </si>
  <si>
    <t>Участие заинтересованных лиц в реализации мероприятий по благоустройству дворовых территорий  (выполнение дополнительных работ по благоустройству дворовых территорий)</t>
  </si>
  <si>
    <t>Экономия бюджетных ассигнований всвязи с использованием электронного магазина и торговых площадок  (осуществление функций технического надзора при выполнении работ по ремонту автомобильных дорог в г.Клинцы Брянской области)</t>
  </si>
  <si>
    <t>Экономия бюджетных ассигнований всвязи с использованием электронного магазина и торговых площадок (нанесение горизонтальной разметки улично-дорожной сети в Клинцы Брянской области)</t>
  </si>
  <si>
    <t>Директор
Н.Б. Байдакова</t>
  </si>
  <si>
    <t xml:space="preserve">Директор 
И.М. Полищук </t>
  </si>
  <si>
    <t xml:space="preserve">Заместитель Главы Клинцовской городской администрации Л.Д. Лубская </t>
  </si>
  <si>
    <t xml:space="preserve">Начальник отдела перспективного развития и благоустройства 
С.О. Москальков </t>
  </si>
  <si>
    <t>Экономия бюджетных ассигнований всвязи с использованием электронного магазина и торговых площадок (выполнение работ по уборке территорий памятников и фонтанов в г.Клинцы Брянской области)</t>
  </si>
  <si>
    <t xml:space="preserve">Экономия бюджетных ассигнований всвязи с использованием электронного магазина и торговых площадок (выполнение работ по уборке территорий парков и скверов в г.Клинцы Брянской области) </t>
  </si>
  <si>
    <t>Экономия бюджетных ассигнований всвязи с использованием электронного магазина и торговых площадок (посадка цветников и содержание зеленых насаждений г.Клинцы Брянской области)</t>
  </si>
  <si>
    <t xml:space="preserve">Экономия бюджетных ассигнований всвязи с использованием электронного магазина и торговых площадок (ремонт светильников уличного освещения и светильников в парках и скверах г.Клинцы Брянской области) </t>
  </si>
  <si>
    <t>Экономия бюджетных ассигнований всвязи с использованием электронного магазина и торговых площадок (оказание услуги по осуществлению функции строительного контроля на объекте: "Завершение реконструкции механической очистки стчных вод канализационных очистных сооружений г.Клинцы Брянской области)</t>
  </si>
  <si>
    <t>Экономия бюджетных ассигнований всвязи с использованием электронного магазина и торговых площадок (оказание услуги по осуществлению функций строительного надзора при выполнении капитального ремонта стадиона "Труд")</t>
  </si>
  <si>
    <t>Экономия бюджетных ассигнований всвязи с использованием электронного магазина и торговых площадок (оказание услуги по осуществлению функций технического надзора при выполнении работ п благоустройству дворовых территорий многоквартирных домов в г.Клинцы Брянской области)</t>
  </si>
  <si>
    <t>5. Снижение издержек на выполнение работ по благоустройству, коммунальному хозяйтву и содержанию дорог</t>
  </si>
  <si>
    <t>Экономия бюджетных ассигнований всвязи с использованием электронного магазина и торговых площадок (Приобретение пианино акустического (2шт.) по национальному проекту "Культура")</t>
  </si>
  <si>
    <t>________________________Ф.Н. Сушок</t>
  </si>
  <si>
    <t>____________________Ф.Н. Сушок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</si>
</sst>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_ ;[Red]\-#,##0.0\ "/>
    <numFmt numFmtId="165" formatCode="0.0"/>
    <numFmt numFmtId="166" formatCode="#,##0.0"/>
  </numFmts>
  <fonts count="12" x14ac:knownFonts="1">
    <font>
      <sz val="11"/>
      <color theme="1"/>
      <name val="Calibri"/>
      <family val="2"/>
      <charset val="204"/>
      <scheme val="minor"/>
    </font>
    <font>
      <sz val="8"/>
      <name val="Calibri"/>
      <family val="2"/>
      <charset val="204"/>
    </font>
    <font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0.5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/>
    <xf numFmtId="0" fontId="3" fillId="0" borderId="0" xfId="0" applyFont="1" applyFill="1"/>
    <xf numFmtId="0" fontId="4" fillId="2" borderId="0" xfId="0" applyFont="1" applyFill="1" applyBorder="1" applyAlignment="1">
      <alignment horizontal="center" vertical="center"/>
    </xf>
    <xf numFmtId="0" fontId="4" fillId="2" borderId="0" xfId="0" applyFont="1" applyFill="1"/>
    <xf numFmtId="0" fontId="3" fillId="2" borderId="0" xfId="0" applyFont="1" applyFill="1"/>
    <xf numFmtId="0" fontId="4" fillId="2" borderId="0" xfId="0" applyFont="1" applyFill="1" applyBorder="1" applyAlignment="1">
      <alignment horizontal="center" vertical="center" wrapText="1"/>
    </xf>
    <xf numFmtId="165" fontId="4" fillId="2" borderId="0" xfId="0" applyNumberFormat="1" applyFont="1" applyFill="1" applyBorder="1" applyAlignment="1">
      <alignment horizontal="center" vertical="center"/>
    </xf>
    <xf numFmtId="166" fontId="4" fillId="2" borderId="0" xfId="0" applyNumberFormat="1" applyFont="1" applyFill="1" applyBorder="1" applyAlignment="1">
      <alignment horizontal="center" vertical="center"/>
    </xf>
    <xf numFmtId="4" fontId="4" fillId="2" borderId="0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Alignment="1">
      <alignment vertical="top"/>
    </xf>
    <xf numFmtId="0" fontId="2" fillId="2" borderId="0" xfId="0" applyFont="1" applyFill="1" applyAlignment="1">
      <alignment vertical="top" wrapText="1"/>
    </xf>
    <xf numFmtId="0" fontId="2" fillId="2" borderId="0" xfId="0" applyFont="1" applyFill="1"/>
    <xf numFmtId="0" fontId="2" fillId="2" borderId="2" xfId="0" applyFont="1" applyFill="1" applyBorder="1" applyAlignment="1">
      <alignment vertical="top" wrapText="1"/>
    </xf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horizontal="left" vertical="center" wrapText="1"/>
    </xf>
    <xf numFmtId="0" fontId="3" fillId="2" borderId="0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Border="1" applyAlignment="1">
      <alignment wrapText="1"/>
    </xf>
    <xf numFmtId="0" fontId="4" fillId="2" borderId="0" xfId="0" applyFont="1" applyFill="1" applyBorder="1" applyAlignment="1">
      <alignment horizontal="left" wrapText="1"/>
    </xf>
    <xf numFmtId="0" fontId="4" fillId="2" borderId="0" xfId="0" applyFont="1" applyFill="1" applyBorder="1" applyAlignment="1">
      <alignment horizontal="center"/>
    </xf>
    <xf numFmtId="0" fontId="7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16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2" fillId="0" borderId="1" xfId="0" applyNumberFormat="1" applyFont="1" applyFill="1" applyBorder="1" applyAlignment="1">
      <alignment horizontal="center"/>
    </xf>
    <xf numFmtId="164" fontId="5" fillId="0" borderId="1" xfId="0" applyNumberFormat="1" applyFont="1" applyFill="1" applyBorder="1" applyAlignment="1">
      <alignment horizontal="center"/>
    </xf>
    <xf numFmtId="16" fontId="8" fillId="2" borderId="1" xfId="0" applyNumberFormat="1" applyFont="1" applyFill="1" applyBorder="1" applyAlignment="1" applyProtection="1">
      <alignment horizontal="left" vertical="center" wrapText="1"/>
      <protection locked="0"/>
    </xf>
    <xf numFmtId="16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left" vertical="center" wrapText="1"/>
      <protection locked="0"/>
    </xf>
    <xf numFmtId="164" fontId="5" fillId="2" borderId="1" xfId="0" applyNumberFormat="1" applyFont="1" applyFill="1" applyBorder="1" applyAlignment="1">
      <alignment horizontal="center"/>
    </xf>
    <xf numFmtId="0" fontId="9" fillId="2" borderId="1" xfId="0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>
      <alignment horizontal="left" vertical="center" wrapText="1"/>
    </xf>
    <xf numFmtId="0" fontId="7" fillId="2" borderId="0" xfId="0" applyFont="1" applyFill="1"/>
    <xf numFmtId="0" fontId="9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wrapText="1"/>
    </xf>
    <xf numFmtId="4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0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49" fontId="2" fillId="2" borderId="0" xfId="0" applyNumberFormat="1" applyFont="1" applyFill="1" applyAlignment="1">
      <alignment horizontal="left" vertical="top" wrapText="1"/>
    </xf>
    <xf numFmtId="0" fontId="2" fillId="2" borderId="2" xfId="0" applyFont="1" applyFill="1" applyBorder="1" applyAlignment="1">
      <alignment horizontal="right" vertical="top" wrapText="1"/>
    </xf>
    <xf numFmtId="0" fontId="4" fillId="2" borderId="0" xfId="0" applyFont="1" applyFill="1" applyAlignment="1"/>
    <xf numFmtId="0" fontId="2" fillId="2" borderId="0" xfId="0" applyFont="1" applyFill="1" applyBorder="1" applyAlignment="1">
      <alignment vertical="top" wrapText="1"/>
    </xf>
    <xf numFmtId="0" fontId="2" fillId="2" borderId="0" xfId="0" applyFont="1" applyFill="1" applyBorder="1" applyAlignment="1">
      <alignment horizontal="right" vertical="top" wrapText="1"/>
    </xf>
    <xf numFmtId="0" fontId="2" fillId="2" borderId="0" xfId="0" applyFont="1" applyFill="1" applyAlignment="1"/>
    <xf numFmtId="0" fontId="2" fillId="2" borderId="0" xfId="0" applyFont="1" applyFill="1" applyBorder="1"/>
    <xf numFmtId="0" fontId="2" fillId="2" borderId="0" xfId="0" applyFont="1" applyFill="1" applyBorder="1" applyAlignment="1">
      <alignment vertical="top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0" xfId="0" applyFont="1" applyFill="1" applyAlignment="1">
      <alignment horizontal="left" vertical="top" wrapText="1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right" vertical="top" wrapText="1"/>
    </xf>
    <xf numFmtId="0" fontId="2" fillId="2" borderId="1" xfId="0" applyFont="1" applyFill="1" applyBorder="1" applyAlignment="1">
      <alignment horizontal="left" wrapText="1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 applyProtection="1">
      <alignment horizontal="left" wrapText="1"/>
      <protection locked="0"/>
    </xf>
    <xf numFmtId="0" fontId="11" fillId="2" borderId="0" xfId="0" applyFont="1" applyFill="1" applyAlignment="1">
      <alignment wrapText="1"/>
    </xf>
    <xf numFmtId="165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4" fillId="2" borderId="0" xfId="0" applyNumberFormat="1" applyFont="1" applyFill="1"/>
    <xf numFmtId="49" fontId="2" fillId="3" borderId="1" xfId="0" applyNumberFormat="1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>
      <alignment horizontal="left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Alignment="1">
      <alignment horizontal="left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49" fontId="9" fillId="2" borderId="1" xfId="0" applyNumberFormat="1" applyFont="1" applyFill="1" applyBorder="1" applyAlignment="1" applyProtection="1">
      <alignment horizontal="left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66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>
      <alignment horizontal="left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left" vertical="top" wrapText="1"/>
      <protection locked="0"/>
    </xf>
    <xf numFmtId="49" fontId="9" fillId="2" borderId="1" xfId="0" applyNumberFormat="1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Alignment="1">
      <alignment horizontal="left"/>
    </xf>
    <xf numFmtId="0" fontId="6" fillId="2" borderId="0" xfId="0" applyFont="1" applyFill="1" applyBorder="1" applyAlignment="1">
      <alignment horizontal="center" vertical="center"/>
    </xf>
    <xf numFmtId="49" fontId="2" fillId="2" borderId="0" xfId="0" applyNumberFormat="1" applyFont="1" applyFill="1" applyAlignment="1">
      <alignment horizontal="center" vertical="top"/>
    </xf>
    <xf numFmtId="0" fontId="6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6" fillId="2" borderId="3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left" vertical="top" wrapText="1"/>
    </xf>
    <xf numFmtId="0" fontId="5" fillId="2" borderId="0" xfId="0" applyFont="1" applyFill="1" applyBorder="1" applyAlignment="1" applyProtection="1">
      <alignment horizontal="center" vertical="center"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top" wrapText="1"/>
    </xf>
    <xf numFmtId="49" fontId="2" fillId="2" borderId="0" xfId="0" applyNumberFormat="1" applyFont="1" applyFill="1" applyAlignment="1">
      <alignment horizontal="left" vertical="top" wrapText="1"/>
    </xf>
    <xf numFmtId="0" fontId="2" fillId="2" borderId="2" xfId="0" applyFont="1" applyFill="1" applyBorder="1" applyAlignment="1">
      <alignment horizontal="right" vertical="top" wrapText="1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>
      <alignment horizontal="left" wrapText="1"/>
    </xf>
    <xf numFmtId="0" fontId="5" fillId="2" borderId="1" xfId="0" applyFont="1" applyFill="1" applyBorder="1" applyAlignment="1">
      <alignment horizontal="left" wrapText="1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0" fontId="2" fillId="2" borderId="6" xfId="0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 applyProtection="1">
      <alignment horizontal="left" vertical="center" wrapText="1"/>
      <protection locked="0"/>
    </xf>
    <xf numFmtId="0" fontId="2" fillId="0" borderId="5" xfId="0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>
      <alignment horizontal="left" wrapText="1"/>
    </xf>
    <xf numFmtId="0" fontId="2" fillId="0" borderId="5" xfId="0" applyFont="1" applyFill="1" applyBorder="1" applyAlignment="1">
      <alignment horizontal="left" wrapText="1"/>
    </xf>
    <xf numFmtId="0" fontId="2" fillId="0" borderId="6" xfId="0" applyFont="1" applyFill="1" applyBorder="1" applyAlignment="1">
      <alignment horizontal="left" wrapText="1"/>
    </xf>
    <xf numFmtId="0" fontId="5" fillId="0" borderId="4" xfId="0" applyFont="1" applyFill="1" applyBorder="1" applyAlignment="1">
      <alignment horizontal="left" wrapText="1"/>
    </xf>
    <xf numFmtId="0" fontId="5" fillId="0" borderId="5" xfId="0" applyFont="1" applyFill="1" applyBorder="1" applyAlignment="1">
      <alignment horizontal="left" wrapText="1"/>
    </xf>
    <xf numFmtId="0" fontId="5" fillId="0" borderId="6" xfId="0" applyFont="1" applyFill="1" applyBorder="1" applyAlignment="1">
      <alignment horizontal="left"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Alignment="1">
      <alignment horizontal="left" wrapText="1"/>
    </xf>
    <xf numFmtId="49" fontId="2" fillId="2" borderId="0" xfId="0" applyNumberFormat="1" applyFont="1" applyFill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79"/>
  <sheetViews>
    <sheetView zoomScaleNormal="100" zoomScaleSheetLayoutView="80" workbookViewId="0">
      <selection activeCell="C18" sqref="C18"/>
    </sheetView>
  </sheetViews>
  <sheetFormatPr defaultRowHeight="15.75" x14ac:dyDescent="0.25"/>
  <cols>
    <col min="1" max="1" width="5.28515625" style="5" customWidth="1"/>
    <col min="2" max="2" width="39.7109375" style="5" customWidth="1"/>
    <col min="3" max="3" width="49.5703125" style="5" customWidth="1"/>
    <col min="4" max="4" width="22.85546875" style="5" customWidth="1"/>
    <col min="5" max="5" width="20.140625" style="5" customWidth="1"/>
    <col min="6" max="6" width="17.85546875" style="5" customWidth="1"/>
    <col min="7" max="16384" width="9.140625" style="5"/>
  </cols>
  <sheetData>
    <row r="1" spans="1:16384" ht="50.25" customHeight="1" x14ac:dyDescent="0.25">
      <c r="A1" s="44"/>
      <c r="B1" s="44"/>
      <c r="D1" s="100" t="s">
        <v>198</v>
      </c>
      <c r="E1" s="100"/>
    </row>
    <row r="2" spans="1:16384" ht="18" customHeight="1" x14ac:dyDescent="0.25">
      <c r="A2" s="98" t="s">
        <v>5</v>
      </c>
      <c r="B2" s="98"/>
      <c r="D2" s="52"/>
      <c r="E2" s="52"/>
    </row>
    <row r="3" spans="1:16384" ht="18" customHeight="1" x14ac:dyDescent="0.25">
      <c r="A3" s="98" t="s">
        <v>161</v>
      </c>
      <c r="B3" s="98"/>
      <c r="D3" s="11" t="s">
        <v>4</v>
      </c>
      <c r="E3" s="12"/>
      <c r="F3" s="13"/>
    </row>
    <row r="4" spans="1:16384" ht="14.25" customHeight="1" x14ac:dyDescent="0.25">
      <c r="A4" s="98" t="s">
        <v>162</v>
      </c>
      <c r="B4" s="98"/>
      <c r="D4" s="11"/>
      <c r="E4" s="12"/>
      <c r="F4" s="13"/>
    </row>
    <row r="5" spans="1:16384" ht="19.5" customHeight="1" x14ac:dyDescent="0.25">
      <c r="D5" s="11" t="s">
        <v>148</v>
      </c>
      <c r="E5" s="12"/>
      <c r="F5" s="13"/>
    </row>
    <row r="6" spans="1:16384" ht="19.5" customHeight="1" x14ac:dyDescent="0.25">
      <c r="A6" s="97" t="s">
        <v>249</v>
      </c>
      <c r="B6" s="97"/>
      <c r="D6" s="11"/>
      <c r="E6" s="12"/>
      <c r="F6" s="13"/>
    </row>
    <row r="7" spans="1:16384" ht="14.25" customHeight="1" x14ac:dyDescent="0.25">
      <c r="A7" s="96" t="s">
        <v>167</v>
      </c>
      <c r="B7" s="96"/>
      <c r="D7" s="12"/>
      <c r="E7" s="12"/>
      <c r="F7" s="13"/>
    </row>
    <row r="8" spans="1:16384" s="13" customFormat="1" ht="15.75" customHeight="1" x14ac:dyDescent="0.25">
      <c r="A8" s="95" t="s">
        <v>165</v>
      </c>
      <c r="B8" s="95"/>
      <c r="D8" s="14"/>
      <c r="E8" s="55" t="s">
        <v>232</v>
      </c>
    </row>
    <row r="9" spans="1:16384" s="13" customFormat="1" ht="15.75" customHeight="1" x14ac:dyDescent="0.25">
      <c r="A9" s="11"/>
      <c r="B9" s="12"/>
      <c r="D9" s="99" t="s">
        <v>6</v>
      </c>
      <c r="E9" s="99"/>
    </row>
    <row r="10" spans="1:16384" s="13" customFormat="1" ht="36" customHeight="1" x14ac:dyDescent="0.25">
      <c r="A10" s="105" t="s">
        <v>152</v>
      </c>
      <c r="B10" s="105"/>
      <c r="D10" s="15" t="s">
        <v>153</v>
      </c>
      <c r="E10" s="12"/>
    </row>
    <row r="11" spans="1:16384" s="13" customFormat="1" hidden="1" x14ac:dyDescent="0.25">
      <c r="D11" s="15"/>
      <c r="E11" s="12"/>
    </row>
    <row r="12" spans="1:16384" s="13" customFormat="1" x14ac:dyDescent="0.25">
      <c r="A12" s="107" t="s">
        <v>164</v>
      </c>
      <c r="B12" s="107"/>
      <c r="D12" s="45"/>
      <c r="E12" s="45"/>
    </row>
    <row r="13" spans="1:16384" s="13" customFormat="1" x14ac:dyDescent="0.25">
      <c r="A13" s="99" t="s">
        <v>166</v>
      </c>
      <c r="B13" s="99"/>
      <c r="D13" s="45"/>
      <c r="E13" s="46"/>
    </row>
    <row r="14" spans="1:16384" s="13" customFormat="1" ht="15.75" customHeight="1" x14ac:dyDescent="0.25">
      <c r="A14" s="15" t="s">
        <v>153</v>
      </c>
      <c r="B14" s="12"/>
      <c r="C14" s="13" t="s">
        <v>193</v>
      </c>
      <c r="D14" s="104"/>
      <c r="E14" s="104"/>
    </row>
    <row r="15" spans="1:16384" s="13" customFormat="1" x14ac:dyDescent="0.25">
      <c r="A15" s="11"/>
      <c r="B15" s="11"/>
      <c r="D15" s="15"/>
      <c r="E15" s="12"/>
    </row>
    <row r="16" spans="1:16384" s="13" customFormat="1" x14ac:dyDescent="0.25">
      <c r="A16" s="98" t="s">
        <v>161</v>
      </c>
      <c r="B16" s="98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3"/>
      <c r="CA16" s="93"/>
      <c r="CB16" s="93"/>
      <c r="CC16" s="93"/>
      <c r="CD16" s="93"/>
      <c r="CE16" s="93"/>
      <c r="CF16" s="93"/>
      <c r="CG16" s="93"/>
      <c r="CH16" s="93"/>
      <c r="CI16" s="93"/>
      <c r="CJ16" s="93"/>
      <c r="CK16" s="93"/>
      <c r="CL16" s="93"/>
      <c r="CM16" s="93"/>
      <c r="CN16" s="93"/>
      <c r="CO16" s="93"/>
      <c r="CP16" s="93"/>
      <c r="CQ16" s="93"/>
      <c r="CR16" s="93"/>
      <c r="CS16" s="93"/>
      <c r="CT16" s="93"/>
      <c r="CU16" s="93"/>
      <c r="CV16" s="93"/>
      <c r="CW16" s="93"/>
      <c r="CX16" s="93"/>
      <c r="CY16" s="93"/>
      <c r="CZ16" s="93"/>
      <c r="DA16" s="93"/>
      <c r="DB16" s="93"/>
      <c r="DC16" s="93"/>
      <c r="DD16" s="93"/>
      <c r="DE16" s="93"/>
      <c r="DF16" s="93"/>
      <c r="DG16" s="93"/>
      <c r="DH16" s="93"/>
      <c r="DI16" s="93"/>
      <c r="DJ16" s="93"/>
      <c r="DK16" s="93"/>
      <c r="DL16" s="93"/>
      <c r="DM16" s="93"/>
      <c r="DN16" s="93"/>
      <c r="DO16" s="93"/>
      <c r="DP16" s="93"/>
      <c r="DQ16" s="93"/>
      <c r="DR16" s="93"/>
      <c r="DS16" s="93"/>
      <c r="DT16" s="93"/>
      <c r="DU16" s="98"/>
      <c r="DV16" s="98"/>
      <c r="DW16" s="98"/>
      <c r="DX16" s="98"/>
      <c r="DY16" s="98"/>
      <c r="DZ16" s="98"/>
      <c r="EA16" s="98"/>
      <c r="EB16" s="98"/>
      <c r="EC16" s="98"/>
      <c r="ED16" s="98"/>
      <c r="EE16" s="98"/>
      <c r="EF16" s="98"/>
      <c r="EG16" s="98"/>
      <c r="EH16" s="98"/>
      <c r="EI16" s="98"/>
      <c r="EJ16" s="98"/>
      <c r="EK16" s="98"/>
      <c r="EL16" s="98"/>
      <c r="EM16" s="98"/>
      <c r="EN16" s="98"/>
      <c r="EO16" s="98"/>
      <c r="EP16" s="98"/>
      <c r="EQ16" s="98"/>
      <c r="ER16" s="98"/>
      <c r="ES16" s="98"/>
      <c r="ET16" s="98"/>
      <c r="EU16" s="98"/>
      <c r="EV16" s="98"/>
      <c r="EW16" s="98"/>
      <c r="EX16" s="98"/>
      <c r="EY16" s="98"/>
      <c r="EZ16" s="98"/>
      <c r="FA16" s="98"/>
      <c r="FB16" s="98"/>
      <c r="FC16" s="98"/>
      <c r="FD16" s="98"/>
      <c r="FE16" s="98"/>
      <c r="FF16" s="98"/>
      <c r="FG16" s="98"/>
      <c r="FH16" s="98"/>
      <c r="FI16" s="98"/>
      <c r="FJ16" s="98"/>
      <c r="FK16" s="98"/>
      <c r="FL16" s="98"/>
      <c r="FM16" s="98"/>
      <c r="FN16" s="98"/>
      <c r="FO16" s="98"/>
      <c r="FP16" s="98"/>
      <c r="FQ16" s="98"/>
      <c r="FR16" s="98"/>
      <c r="FS16" s="98"/>
      <c r="FT16" s="98"/>
      <c r="FU16" s="98"/>
      <c r="FV16" s="98"/>
      <c r="FW16" s="98"/>
      <c r="FX16" s="98"/>
      <c r="FY16" s="98"/>
      <c r="FZ16" s="98"/>
      <c r="GA16" s="98"/>
      <c r="GB16" s="98"/>
      <c r="GC16" s="98"/>
      <c r="GD16" s="98"/>
      <c r="GE16" s="98"/>
      <c r="GF16" s="98"/>
      <c r="GG16" s="98"/>
      <c r="GH16" s="98"/>
      <c r="GI16" s="98"/>
      <c r="GJ16" s="98"/>
      <c r="GK16" s="98"/>
      <c r="GL16" s="98"/>
      <c r="GM16" s="98"/>
      <c r="GN16" s="98"/>
      <c r="GO16" s="98"/>
      <c r="GP16" s="98"/>
      <c r="GQ16" s="98"/>
      <c r="GR16" s="98"/>
      <c r="GS16" s="98"/>
      <c r="GT16" s="98"/>
      <c r="GU16" s="98"/>
      <c r="GV16" s="98"/>
      <c r="GW16" s="98"/>
      <c r="GX16" s="98"/>
      <c r="GY16" s="98"/>
      <c r="GZ16" s="98"/>
      <c r="HA16" s="98"/>
      <c r="HB16" s="98"/>
      <c r="HC16" s="98"/>
      <c r="HD16" s="98"/>
      <c r="HE16" s="98"/>
      <c r="HF16" s="98"/>
      <c r="HG16" s="98"/>
      <c r="HH16" s="98"/>
      <c r="HI16" s="98"/>
      <c r="HJ16" s="98"/>
      <c r="HK16" s="98"/>
      <c r="HL16" s="98"/>
      <c r="HM16" s="98"/>
      <c r="HN16" s="98"/>
      <c r="HO16" s="98"/>
      <c r="HP16" s="98"/>
      <c r="HQ16" s="98"/>
      <c r="HR16" s="98"/>
      <c r="HS16" s="98"/>
      <c r="HT16" s="98"/>
      <c r="HU16" s="98"/>
      <c r="HV16" s="98"/>
      <c r="HW16" s="98"/>
      <c r="HX16" s="98"/>
      <c r="HY16" s="98"/>
      <c r="HZ16" s="98"/>
      <c r="IA16" s="98"/>
      <c r="IB16" s="98"/>
      <c r="IC16" s="98"/>
      <c r="ID16" s="98"/>
      <c r="IE16" s="98"/>
      <c r="IF16" s="98"/>
      <c r="IG16" s="98"/>
      <c r="IH16" s="98"/>
      <c r="II16" s="98"/>
      <c r="IJ16" s="98"/>
      <c r="IK16" s="98"/>
      <c r="IL16" s="98"/>
      <c r="IM16" s="98"/>
      <c r="IN16" s="98"/>
      <c r="IO16" s="98"/>
      <c r="IP16" s="98"/>
      <c r="IQ16" s="98"/>
      <c r="IR16" s="98"/>
      <c r="IS16" s="98"/>
      <c r="IT16" s="98"/>
      <c r="IU16" s="98"/>
      <c r="IV16" s="98"/>
      <c r="IW16" s="98"/>
      <c r="IX16" s="98"/>
      <c r="IY16" s="98"/>
      <c r="IZ16" s="98"/>
      <c r="JA16" s="98"/>
      <c r="JB16" s="98"/>
      <c r="JC16" s="98"/>
      <c r="JD16" s="98"/>
      <c r="JE16" s="98"/>
      <c r="JF16" s="98"/>
      <c r="JG16" s="98"/>
      <c r="JH16" s="98"/>
      <c r="JI16" s="98"/>
      <c r="JJ16" s="98"/>
      <c r="JK16" s="98"/>
      <c r="JL16" s="98"/>
      <c r="JM16" s="98"/>
      <c r="JN16" s="98"/>
      <c r="JO16" s="98"/>
      <c r="JP16" s="98"/>
      <c r="JQ16" s="98"/>
      <c r="JR16" s="98"/>
      <c r="JS16" s="98"/>
      <c r="JT16" s="98"/>
      <c r="JU16" s="98"/>
      <c r="JV16" s="98"/>
      <c r="JW16" s="98"/>
      <c r="JX16" s="98"/>
      <c r="JY16" s="98"/>
      <c r="JZ16" s="98"/>
      <c r="KA16" s="98"/>
      <c r="KB16" s="98"/>
      <c r="KC16" s="98"/>
      <c r="KD16" s="98"/>
      <c r="KE16" s="98"/>
      <c r="KF16" s="98"/>
      <c r="KG16" s="98"/>
      <c r="KH16" s="98"/>
      <c r="KI16" s="98"/>
      <c r="KJ16" s="98"/>
      <c r="KK16" s="98"/>
      <c r="KL16" s="98"/>
      <c r="KM16" s="98"/>
      <c r="KN16" s="98"/>
      <c r="KO16" s="98"/>
      <c r="KP16" s="98"/>
      <c r="KQ16" s="98"/>
      <c r="KR16" s="98"/>
      <c r="KS16" s="98"/>
      <c r="KT16" s="98"/>
      <c r="KU16" s="98"/>
      <c r="KV16" s="98"/>
      <c r="KW16" s="98"/>
      <c r="KX16" s="98"/>
      <c r="KY16" s="98"/>
      <c r="KZ16" s="98"/>
      <c r="LA16" s="98"/>
      <c r="LB16" s="98"/>
      <c r="LC16" s="98"/>
      <c r="LD16" s="98"/>
      <c r="LE16" s="98"/>
      <c r="LF16" s="98"/>
      <c r="LG16" s="98"/>
      <c r="LH16" s="98"/>
      <c r="LI16" s="98"/>
      <c r="LJ16" s="98"/>
      <c r="LK16" s="98"/>
      <c r="LL16" s="98"/>
      <c r="LM16" s="98"/>
      <c r="LN16" s="98"/>
      <c r="LO16" s="98"/>
      <c r="LP16" s="98"/>
      <c r="LQ16" s="98"/>
      <c r="LR16" s="98"/>
      <c r="LS16" s="98"/>
      <c r="LT16" s="98"/>
      <c r="LU16" s="98"/>
      <c r="LV16" s="98"/>
      <c r="LW16" s="98"/>
      <c r="LX16" s="98"/>
      <c r="LY16" s="98"/>
      <c r="LZ16" s="98"/>
      <c r="MA16" s="98"/>
      <c r="MB16" s="98"/>
      <c r="MC16" s="98"/>
      <c r="MD16" s="98"/>
      <c r="ME16" s="98"/>
      <c r="MF16" s="98"/>
      <c r="MG16" s="98"/>
      <c r="MH16" s="98"/>
      <c r="MI16" s="98"/>
      <c r="MJ16" s="98"/>
      <c r="MK16" s="98"/>
      <c r="ML16" s="98"/>
      <c r="MM16" s="98"/>
      <c r="MN16" s="98"/>
      <c r="MO16" s="98"/>
      <c r="MP16" s="98"/>
      <c r="MQ16" s="98"/>
      <c r="MR16" s="98"/>
      <c r="MS16" s="98"/>
      <c r="MT16" s="98"/>
      <c r="MU16" s="98"/>
      <c r="MV16" s="98"/>
      <c r="MW16" s="98"/>
      <c r="MX16" s="98"/>
      <c r="MY16" s="98"/>
      <c r="MZ16" s="98"/>
      <c r="NA16" s="98"/>
      <c r="NB16" s="98"/>
      <c r="NC16" s="98"/>
      <c r="ND16" s="98"/>
      <c r="NE16" s="98"/>
      <c r="NF16" s="98"/>
      <c r="NG16" s="98"/>
      <c r="NH16" s="98"/>
      <c r="NI16" s="98"/>
      <c r="NJ16" s="98"/>
      <c r="NK16" s="98"/>
      <c r="NL16" s="98"/>
      <c r="NM16" s="98"/>
      <c r="NN16" s="98"/>
      <c r="NO16" s="98"/>
      <c r="NP16" s="98"/>
      <c r="NQ16" s="98"/>
      <c r="NR16" s="98"/>
      <c r="NS16" s="98"/>
      <c r="NT16" s="98"/>
      <c r="NU16" s="98"/>
      <c r="NV16" s="98"/>
      <c r="NW16" s="98"/>
      <c r="NX16" s="98"/>
      <c r="NY16" s="98"/>
      <c r="NZ16" s="98"/>
      <c r="OA16" s="98"/>
      <c r="OB16" s="98"/>
      <c r="OC16" s="98"/>
      <c r="OD16" s="98"/>
      <c r="OE16" s="98"/>
      <c r="OF16" s="98"/>
      <c r="OG16" s="98"/>
      <c r="OH16" s="98"/>
      <c r="OI16" s="98"/>
      <c r="OJ16" s="98"/>
      <c r="OK16" s="98"/>
      <c r="OL16" s="98"/>
      <c r="OM16" s="98"/>
      <c r="ON16" s="98"/>
      <c r="OO16" s="98"/>
      <c r="OP16" s="98"/>
      <c r="OQ16" s="98"/>
      <c r="OR16" s="98"/>
      <c r="OS16" s="98"/>
      <c r="OT16" s="98"/>
      <c r="OU16" s="98"/>
      <c r="OV16" s="98"/>
      <c r="OW16" s="98"/>
      <c r="OX16" s="98"/>
      <c r="OY16" s="98"/>
      <c r="OZ16" s="98"/>
      <c r="PA16" s="98"/>
      <c r="PB16" s="98"/>
      <c r="PC16" s="98"/>
      <c r="PD16" s="98"/>
      <c r="PE16" s="98"/>
      <c r="PF16" s="98"/>
      <c r="PG16" s="98"/>
      <c r="PH16" s="98"/>
      <c r="PI16" s="98"/>
      <c r="PJ16" s="98"/>
      <c r="PK16" s="98"/>
      <c r="PL16" s="98"/>
      <c r="PM16" s="98"/>
      <c r="PN16" s="98"/>
      <c r="PO16" s="98"/>
      <c r="PP16" s="98"/>
      <c r="PQ16" s="98"/>
      <c r="PR16" s="98"/>
      <c r="PS16" s="98"/>
      <c r="PT16" s="98"/>
      <c r="PU16" s="98"/>
      <c r="PV16" s="98"/>
      <c r="PW16" s="98"/>
      <c r="PX16" s="98"/>
      <c r="PY16" s="98"/>
      <c r="PZ16" s="98"/>
      <c r="QA16" s="98"/>
      <c r="QB16" s="98"/>
      <c r="QC16" s="98"/>
      <c r="QD16" s="98"/>
      <c r="QE16" s="98"/>
      <c r="QF16" s="98"/>
      <c r="QG16" s="98"/>
      <c r="QH16" s="98"/>
      <c r="QI16" s="98"/>
      <c r="QJ16" s="98"/>
      <c r="QK16" s="98"/>
      <c r="QL16" s="98"/>
      <c r="QM16" s="98"/>
      <c r="QN16" s="98"/>
      <c r="QO16" s="98"/>
      <c r="QP16" s="98"/>
      <c r="QQ16" s="98"/>
      <c r="QR16" s="98"/>
      <c r="QS16" s="98"/>
      <c r="QT16" s="98"/>
      <c r="QU16" s="98"/>
      <c r="QV16" s="98"/>
      <c r="QW16" s="98"/>
      <c r="QX16" s="98"/>
      <c r="QY16" s="98"/>
      <c r="QZ16" s="98"/>
      <c r="RA16" s="98"/>
      <c r="RB16" s="98"/>
      <c r="RC16" s="98"/>
      <c r="RD16" s="98"/>
      <c r="RE16" s="98"/>
      <c r="RF16" s="98"/>
      <c r="RG16" s="98"/>
      <c r="RH16" s="98"/>
      <c r="RI16" s="98"/>
      <c r="RJ16" s="98"/>
      <c r="RK16" s="98"/>
      <c r="RL16" s="98"/>
      <c r="RM16" s="98"/>
      <c r="RN16" s="98"/>
      <c r="RO16" s="98"/>
      <c r="RP16" s="98"/>
      <c r="RQ16" s="98"/>
      <c r="RR16" s="98"/>
      <c r="RS16" s="98"/>
      <c r="RT16" s="98"/>
      <c r="RU16" s="98"/>
      <c r="RV16" s="98"/>
      <c r="RW16" s="98"/>
      <c r="RX16" s="98"/>
      <c r="RY16" s="98"/>
      <c r="RZ16" s="98"/>
      <c r="SA16" s="98"/>
      <c r="SB16" s="98"/>
      <c r="SC16" s="98"/>
      <c r="SD16" s="98"/>
      <c r="SE16" s="98"/>
      <c r="SF16" s="98"/>
      <c r="SG16" s="98"/>
      <c r="SH16" s="98"/>
      <c r="SI16" s="98"/>
      <c r="SJ16" s="98"/>
      <c r="SK16" s="98"/>
      <c r="SL16" s="98"/>
      <c r="SM16" s="98"/>
      <c r="SN16" s="98"/>
      <c r="SO16" s="98"/>
      <c r="SP16" s="98"/>
      <c r="SQ16" s="98"/>
      <c r="SR16" s="98"/>
      <c r="SS16" s="98"/>
      <c r="ST16" s="98"/>
      <c r="SU16" s="98"/>
      <c r="SV16" s="98"/>
      <c r="SW16" s="98"/>
      <c r="SX16" s="98"/>
      <c r="SY16" s="98"/>
      <c r="SZ16" s="98"/>
      <c r="TA16" s="98"/>
      <c r="TB16" s="98"/>
      <c r="TC16" s="98"/>
      <c r="TD16" s="98"/>
      <c r="TE16" s="98"/>
      <c r="TF16" s="98"/>
      <c r="TG16" s="98"/>
      <c r="TH16" s="98"/>
      <c r="TI16" s="98"/>
      <c r="TJ16" s="98"/>
      <c r="TK16" s="98"/>
      <c r="TL16" s="98"/>
      <c r="TM16" s="98"/>
      <c r="TN16" s="98"/>
      <c r="TO16" s="98"/>
      <c r="TP16" s="98"/>
      <c r="TQ16" s="98"/>
      <c r="TR16" s="98"/>
      <c r="TS16" s="98"/>
      <c r="TT16" s="98"/>
      <c r="TU16" s="98"/>
      <c r="TV16" s="98"/>
      <c r="TW16" s="98"/>
      <c r="TX16" s="98"/>
      <c r="TY16" s="98"/>
      <c r="TZ16" s="98"/>
      <c r="UA16" s="98"/>
      <c r="UB16" s="98"/>
      <c r="UC16" s="98"/>
      <c r="UD16" s="98"/>
      <c r="UE16" s="98"/>
      <c r="UF16" s="98"/>
      <c r="UG16" s="98"/>
      <c r="UH16" s="98"/>
      <c r="UI16" s="98"/>
      <c r="UJ16" s="98"/>
      <c r="UK16" s="98"/>
      <c r="UL16" s="98"/>
      <c r="UM16" s="98"/>
      <c r="UN16" s="98"/>
      <c r="UO16" s="98"/>
      <c r="UP16" s="98"/>
      <c r="UQ16" s="98"/>
      <c r="UR16" s="98"/>
      <c r="US16" s="98"/>
      <c r="UT16" s="98"/>
      <c r="UU16" s="98"/>
      <c r="UV16" s="98"/>
      <c r="UW16" s="98"/>
      <c r="UX16" s="98"/>
      <c r="UY16" s="98"/>
      <c r="UZ16" s="98"/>
      <c r="VA16" s="98"/>
      <c r="VB16" s="98"/>
      <c r="VC16" s="98"/>
      <c r="VD16" s="98"/>
      <c r="VE16" s="98"/>
      <c r="VF16" s="98"/>
      <c r="VG16" s="98"/>
      <c r="VH16" s="98"/>
      <c r="VI16" s="98"/>
      <c r="VJ16" s="98"/>
      <c r="VK16" s="98"/>
      <c r="VL16" s="98"/>
      <c r="VM16" s="98"/>
      <c r="VN16" s="98"/>
      <c r="VO16" s="98"/>
      <c r="VP16" s="98"/>
      <c r="VQ16" s="98"/>
      <c r="VR16" s="98"/>
      <c r="VS16" s="98"/>
      <c r="VT16" s="98"/>
      <c r="VU16" s="98"/>
      <c r="VV16" s="98"/>
      <c r="VW16" s="98"/>
      <c r="VX16" s="98"/>
      <c r="VY16" s="98"/>
      <c r="VZ16" s="98"/>
      <c r="WA16" s="98"/>
      <c r="WB16" s="98"/>
      <c r="WC16" s="98"/>
      <c r="WD16" s="98"/>
      <c r="WE16" s="98"/>
      <c r="WF16" s="98"/>
      <c r="WG16" s="98"/>
      <c r="WH16" s="98"/>
      <c r="WI16" s="98"/>
      <c r="WJ16" s="98"/>
      <c r="WK16" s="98"/>
      <c r="WL16" s="98"/>
      <c r="WM16" s="98"/>
      <c r="WN16" s="98"/>
      <c r="WO16" s="98"/>
      <c r="WP16" s="98"/>
      <c r="WQ16" s="98"/>
      <c r="WR16" s="98"/>
      <c r="WS16" s="98"/>
      <c r="WT16" s="98"/>
      <c r="WU16" s="98"/>
      <c r="WV16" s="98"/>
      <c r="WW16" s="98"/>
      <c r="WX16" s="98"/>
      <c r="WY16" s="98"/>
      <c r="WZ16" s="98"/>
      <c r="XA16" s="98"/>
      <c r="XB16" s="98"/>
      <c r="XC16" s="98"/>
      <c r="XD16" s="98"/>
      <c r="XE16" s="98"/>
      <c r="XF16" s="98"/>
      <c r="XG16" s="98"/>
      <c r="XH16" s="98"/>
      <c r="XI16" s="98"/>
      <c r="XJ16" s="98"/>
      <c r="XK16" s="98"/>
      <c r="XL16" s="98"/>
      <c r="XM16" s="98"/>
      <c r="XN16" s="98"/>
      <c r="XO16" s="98"/>
      <c r="XP16" s="98"/>
      <c r="XQ16" s="98"/>
      <c r="XR16" s="98"/>
      <c r="XS16" s="98"/>
      <c r="XT16" s="98"/>
      <c r="XU16" s="98"/>
      <c r="XV16" s="98"/>
      <c r="XW16" s="98"/>
      <c r="XX16" s="98"/>
      <c r="XY16" s="98"/>
      <c r="XZ16" s="98"/>
      <c r="YA16" s="98"/>
      <c r="YB16" s="98"/>
      <c r="YC16" s="98"/>
      <c r="YD16" s="98"/>
      <c r="YE16" s="98"/>
      <c r="YF16" s="98"/>
      <c r="YG16" s="98"/>
      <c r="YH16" s="98"/>
      <c r="YI16" s="98"/>
      <c r="YJ16" s="98"/>
      <c r="YK16" s="98"/>
      <c r="YL16" s="98"/>
      <c r="YM16" s="98"/>
      <c r="YN16" s="98"/>
      <c r="YO16" s="98"/>
      <c r="YP16" s="98"/>
      <c r="YQ16" s="98"/>
      <c r="YR16" s="98"/>
      <c r="YS16" s="98"/>
      <c r="YT16" s="98"/>
      <c r="YU16" s="98"/>
      <c r="YV16" s="98"/>
      <c r="YW16" s="98"/>
      <c r="YX16" s="98"/>
      <c r="YY16" s="98"/>
      <c r="YZ16" s="98"/>
      <c r="ZA16" s="98"/>
      <c r="ZB16" s="98"/>
      <c r="ZC16" s="98"/>
      <c r="ZD16" s="98"/>
      <c r="ZE16" s="98"/>
      <c r="ZF16" s="98"/>
      <c r="ZG16" s="98"/>
      <c r="ZH16" s="98"/>
      <c r="ZI16" s="98"/>
      <c r="ZJ16" s="98"/>
      <c r="ZK16" s="98"/>
      <c r="ZL16" s="98"/>
      <c r="ZM16" s="98"/>
      <c r="ZN16" s="98"/>
      <c r="ZO16" s="98"/>
      <c r="ZP16" s="98"/>
      <c r="ZQ16" s="98"/>
      <c r="ZR16" s="98"/>
      <c r="ZS16" s="98"/>
      <c r="ZT16" s="98"/>
      <c r="ZU16" s="98"/>
      <c r="ZV16" s="98"/>
      <c r="ZW16" s="98"/>
      <c r="ZX16" s="98"/>
      <c r="ZY16" s="98"/>
      <c r="ZZ16" s="98"/>
      <c r="AAA16" s="98"/>
      <c r="AAB16" s="98"/>
      <c r="AAC16" s="98"/>
      <c r="AAD16" s="98"/>
      <c r="AAE16" s="98"/>
      <c r="AAF16" s="98"/>
      <c r="AAG16" s="98"/>
      <c r="AAH16" s="98"/>
      <c r="AAI16" s="98"/>
      <c r="AAJ16" s="98"/>
      <c r="AAK16" s="98"/>
      <c r="AAL16" s="98"/>
      <c r="AAM16" s="98"/>
      <c r="AAN16" s="98"/>
      <c r="AAO16" s="98"/>
      <c r="AAP16" s="98"/>
      <c r="AAQ16" s="98"/>
      <c r="AAR16" s="98"/>
      <c r="AAS16" s="98"/>
      <c r="AAT16" s="98"/>
      <c r="AAU16" s="98"/>
      <c r="AAV16" s="98"/>
      <c r="AAW16" s="98"/>
      <c r="AAX16" s="98"/>
      <c r="AAY16" s="98"/>
      <c r="AAZ16" s="98"/>
      <c r="ABA16" s="98"/>
      <c r="ABB16" s="98"/>
      <c r="ABC16" s="98"/>
      <c r="ABD16" s="98"/>
      <c r="ABE16" s="98"/>
      <c r="ABF16" s="98"/>
      <c r="ABG16" s="98"/>
      <c r="ABH16" s="98"/>
      <c r="ABI16" s="98"/>
      <c r="ABJ16" s="98"/>
      <c r="ABK16" s="98"/>
      <c r="ABL16" s="98"/>
      <c r="ABM16" s="98"/>
      <c r="ABN16" s="98"/>
      <c r="ABO16" s="98"/>
      <c r="ABP16" s="98"/>
      <c r="ABQ16" s="98"/>
      <c r="ABR16" s="98"/>
      <c r="ABS16" s="98"/>
      <c r="ABT16" s="98"/>
      <c r="ABU16" s="98"/>
      <c r="ABV16" s="98"/>
      <c r="ABW16" s="98"/>
      <c r="ABX16" s="98"/>
      <c r="ABY16" s="98"/>
      <c r="ABZ16" s="98"/>
      <c r="ACA16" s="98"/>
      <c r="ACB16" s="98"/>
      <c r="ACC16" s="98"/>
      <c r="ACD16" s="98"/>
      <c r="ACE16" s="98"/>
      <c r="ACF16" s="98"/>
      <c r="ACG16" s="98"/>
      <c r="ACH16" s="98"/>
      <c r="ACI16" s="98"/>
      <c r="ACJ16" s="98"/>
      <c r="ACK16" s="98"/>
      <c r="ACL16" s="98"/>
      <c r="ACM16" s="98"/>
      <c r="ACN16" s="98"/>
      <c r="ACO16" s="98"/>
      <c r="ACP16" s="98"/>
      <c r="ACQ16" s="98"/>
      <c r="ACR16" s="98"/>
      <c r="ACS16" s="98"/>
      <c r="ACT16" s="98"/>
      <c r="ACU16" s="98"/>
      <c r="ACV16" s="98"/>
      <c r="ACW16" s="98"/>
      <c r="ACX16" s="98"/>
      <c r="ACY16" s="98"/>
      <c r="ACZ16" s="98"/>
      <c r="ADA16" s="98"/>
      <c r="ADB16" s="98"/>
      <c r="ADC16" s="98"/>
      <c r="ADD16" s="98"/>
      <c r="ADE16" s="98"/>
      <c r="ADF16" s="98"/>
      <c r="ADG16" s="98"/>
      <c r="ADH16" s="98"/>
      <c r="ADI16" s="98"/>
      <c r="ADJ16" s="98"/>
      <c r="ADK16" s="98"/>
      <c r="ADL16" s="98"/>
      <c r="ADM16" s="98"/>
      <c r="ADN16" s="98"/>
      <c r="ADO16" s="98"/>
      <c r="ADP16" s="98"/>
      <c r="ADQ16" s="98"/>
      <c r="ADR16" s="98"/>
      <c r="ADS16" s="98"/>
      <c r="ADT16" s="98"/>
      <c r="ADU16" s="98"/>
      <c r="ADV16" s="98"/>
      <c r="ADW16" s="98"/>
      <c r="ADX16" s="98"/>
      <c r="ADY16" s="98"/>
      <c r="ADZ16" s="98"/>
      <c r="AEA16" s="98"/>
      <c r="AEB16" s="98"/>
      <c r="AEC16" s="98"/>
      <c r="AED16" s="98"/>
      <c r="AEE16" s="98"/>
      <c r="AEF16" s="98"/>
      <c r="AEG16" s="98"/>
      <c r="AEH16" s="98"/>
      <c r="AEI16" s="98"/>
      <c r="AEJ16" s="98"/>
      <c r="AEK16" s="98"/>
      <c r="AEL16" s="98"/>
      <c r="AEM16" s="98"/>
      <c r="AEN16" s="98"/>
      <c r="AEO16" s="98"/>
      <c r="AEP16" s="98"/>
      <c r="AEQ16" s="98"/>
      <c r="AER16" s="98"/>
      <c r="AES16" s="98"/>
      <c r="AET16" s="98"/>
      <c r="AEU16" s="98"/>
      <c r="AEV16" s="98"/>
      <c r="AEW16" s="98"/>
      <c r="AEX16" s="98"/>
      <c r="AEY16" s="98"/>
      <c r="AEZ16" s="98"/>
      <c r="AFA16" s="98"/>
      <c r="AFB16" s="98"/>
      <c r="AFC16" s="98"/>
      <c r="AFD16" s="98"/>
      <c r="AFE16" s="98"/>
      <c r="AFF16" s="98"/>
      <c r="AFG16" s="98"/>
      <c r="AFH16" s="98"/>
      <c r="AFI16" s="98"/>
      <c r="AFJ16" s="98"/>
      <c r="AFK16" s="98"/>
      <c r="AFL16" s="98"/>
      <c r="AFM16" s="98"/>
      <c r="AFN16" s="98"/>
      <c r="AFO16" s="98"/>
      <c r="AFP16" s="98"/>
      <c r="AFQ16" s="98"/>
      <c r="AFR16" s="98"/>
      <c r="AFS16" s="98"/>
      <c r="AFT16" s="98"/>
      <c r="AFU16" s="98"/>
      <c r="AFV16" s="98"/>
      <c r="AFW16" s="98"/>
      <c r="AFX16" s="98"/>
      <c r="AFY16" s="98"/>
      <c r="AFZ16" s="98"/>
      <c r="AGA16" s="98"/>
      <c r="AGB16" s="98"/>
      <c r="AGC16" s="98"/>
      <c r="AGD16" s="98"/>
      <c r="AGE16" s="98"/>
      <c r="AGF16" s="98"/>
      <c r="AGG16" s="98"/>
      <c r="AGH16" s="98"/>
      <c r="AGI16" s="98"/>
      <c r="AGJ16" s="98"/>
      <c r="AGK16" s="98"/>
      <c r="AGL16" s="98"/>
      <c r="AGM16" s="98"/>
      <c r="AGN16" s="98"/>
      <c r="AGO16" s="98"/>
      <c r="AGP16" s="98"/>
      <c r="AGQ16" s="98"/>
      <c r="AGR16" s="98"/>
      <c r="AGS16" s="98"/>
      <c r="AGT16" s="98"/>
      <c r="AGU16" s="98"/>
      <c r="AGV16" s="98"/>
      <c r="AGW16" s="98"/>
      <c r="AGX16" s="98"/>
      <c r="AGY16" s="98"/>
      <c r="AGZ16" s="98"/>
      <c r="AHA16" s="98"/>
      <c r="AHB16" s="98"/>
      <c r="AHC16" s="98"/>
      <c r="AHD16" s="98"/>
      <c r="AHE16" s="98"/>
      <c r="AHF16" s="98"/>
      <c r="AHG16" s="98"/>
      <c r="AHH16" s="98"/>
      <c r="AHI16" s="98"/>
      <c r="AHJ16" s="98"/>
      <c r="AHK16" s="98"/>
      <c r="AHL16" s="98"/>
      <c r="AHM16" s="98"/>
      <c r="AHN16" s="98"/>
      <c r="AHO16" s="98"/>
      <c r="AHP16" s="98"/>
      <c r="AHQ16" s="98"/>
      <c r="AHR16" s="98"/>
      <c r="AHS16" s="98"/>
      <c r="AHT16" s="98"/>
      <c r="AHU16" s="98"/>
      <c r="AHV16" s="98"/>
      <c r="AHW16" s="98"/>
      <c r="AHX16" s="98"/>
      <c r="AHY16" s="98"/>
      <c r="AHZ16" s="98"/>
      <c r="AIA16" s="98"/>
      <c r="AIB16" s="98"/>
      <c r="AIC16" s="98"/>
      <c r="AID16" s="98"/>
      <c r="AIE16" s="98"/>
      <c r="AIF16" s="98"/>
      <c r="AIG16" s="98"/>
      <c r="AIH16" s="98"/>
      <c r="AII16" s="98"/>
      <c r="AIJ16" s="98"/>
      <c r="AIK16" s="98"/>
      <c r="AIL16" s="98"/>
      <c r="AIM16" s="98"/>
      <c r="AIN16" s="98"/>
      <c r="AIO16" s="98"/>
      <c r="AIP16" s="98"/>
      <c r="AIQ16" s="98"/>
      <c r="AIR16" s="98"/>
      <c r="AIS16" s="98"/>
      <c r="AIT16" s="98"/>
      <c r="AIU16" s="98"/>
      <c r="AIV16" s="98"/>
      <c r="AIW16" s="98"/>
      <c r="AIX16" s="98"/>
      <c r="AIY16" s="98"/>
      <c r="AIZ16" s="98"/>
      <c r="AJA16" s="98"/>
      <c r="AJB16" s="98"/>
      <c r="AJC16" s="98"/>
      <c r="AJD16" s="98"/>
      <c r="AJE16" s="98"/>
      <c r="AJF16" s="98"/>
      <c r="AJG16" s="98"/>
      <c r="AJH16" s="98"/>
      <c r="AJI16" s="98"/>
      <c r="AJJ16" s="98"/>
      <c r="AJK16" s="98"/>
      <c r="AJL16" s="98"/>
      <c r="AJM16" s="98"/>
      <c r="AJN16" s="98"/>
      <c r="AJO16" s="98"/>
      <c r="AJP16" s="98"/>
      <c r="AJQ16" s="98"/>
      <c r="AJR16" s="98"/>
      <c r="AJS16" s="98"/>
      <c r="AJT16" s="98"/>
      <c r="AJU16" s="98"/>
      <c r="AJV16" s="98"/>
      <c r="AJW16" s="98"/>
      <c r="AJX16" s="98"/>
      <c r="AJY16" s="98"/>
      <c r="AJZ16" s="98"/>
      <c r="AKA16" s="98"/>
      <c r="AKB16" s="98"/>
      <c r="AKC16" s="98"/>
      <c r="AKD16" s="98"/>
      <c r="AKE16" s="98"/>
      <c r="AKF16" s="98"/>
      <c r="AKG16" s="98"/>
      <c r="AKH16" s="98"/>
      <c r="AKI16" s="98"/>
      <c r="AKJ16" s="98"/>
      <c r="AKK16" s="98"/>
      <c r="AKL16" s="98"/>
      <c r="AKM16" s="98"/>
      <c r="AKN16" s="98"/>
      <c r="AKO16" s="98"/>
      <c r="AKP16" s="98"/>
      <c r="AKQ16" s="98"/>
      <c r="AKR16" s="98"/>
      <c r="AKS16" s="98"/>
      <c r="AKT16" s="98"/>
      <c r="AKU16" s="98"/>
      <c r="AKV16" s="98"/>
      <c r="AKW16" s="98"/>
      <c r="AKX16" s="98"/>
      <c r="AKY16" s="98"/>
      <c r="AKZ16" s="98"/>
      <c r="ALA16" s="98"/>
      <c r="ALB16" s="98"/>
      <c r="ALC16" s="98"/>
      <c r="ALD16" s="98"/>
      <c r="ALE16" s="98"/>
      <c r="ALF16" s="98"/>
      <c r="ALG16" s="98"/>
      <c r="ALH16" s="98"/>
      <c r="ALI16" s="98"/>
      <c r="ALJ16" s="98"/>
      <c r="ALK16" s="98"/>
      <c r="ALL16" s="98"/>
      <c r="ALM16" s="98"/>
      <c r="ALN16" s="98"/>
      <c r="ALO16" s="98"/>
      <c r="ALP16" s="98"/>
      <c r="ALQ16" s="98"/>
      <c r="ALR16" s="98"/>
      <c r="ALS16" s="98"/>
      <c r="ALT16" s="98"/>
      <c r="ALU16" s="98"/>
      <c r="ALV16" s="98"/>
      <c r="ALW16" s="98"/>
      <c r="ALX16" s="98"/>
      <c r="ALY16" s="98"/>
      <c r="ALZ16" s="98"/>
      <c r="AMA16" s="98"/>
      <c r="AMB16" s="98"/>
      <c r="AMC16" s="98"/>
      <c r="AMD16" s="98"/>
      <c r="AME16" s="98"/>
      <c r="AMF16" s="98"/>
      <c r="AMG16" s="98"/>
      <c r="AMH16" s="98"/>
      <c r="AMI16" s="98"/>
      <c r="AMJ16" s="98"/>
      <c r="AMK16" s="98"/>
      <c r="AML16" s="98"/>
      <c r="AMM16" s="98"/>
      <c r="AMN16" s="98"/>
      <c r="AMO16" s="98"/>
      <c r="AMP16" s="98"/>
      <c r="AMQ16" s="98"/>
      <c r="AMR16" s="98"/>
      <c r="AMS16" s="98"/>
      <c r="AMT16" s="98"/>
      <c r="AMU16" s="98"/>
      <c r="AMV16" s="98"/>
      <c r="AMW16" s="98"/>
      <c r="AMX16" s="98"/>
      <c r="AMY16" s="98"/>
      <c r="AMZ16" s="98"/>
      <c r="ANA16" s="98"/>
      <c r="ANB16" s="98"/>
      <c r="ANC16" s="98"/>
      <c r="AND16" s="98"/>
      <c r="ANE16" s="98"/>
      <c r="ANF16" s="98"/>
      <c r="ANG16" s="98"/>
      <c r="ANH16" s="98"/>
      <c r="ANI16" s="98"/>
      <c r="ANJ16" s="98"/>
      <c r="ANK16" s="98"/>
      <c r="ANL16" s="98"/>
      <c r="ANM16" s="98"/>
      <c r="ANN16" s="98"/>
      <c r="ANO16" s="98"/>
      <c r="ANP16" s="98"/>
      <c r="ANQ16" s="98"/>
      <c r="ANR16" s="98"/>
      <c r="ANS16" s="98"/>
      <c r="ANT16" s="98"/>
      <c r="ANU16" s="98"/>
      <c r="ANV16" s="98"/>
      <c r="ANW16" s="98"/>
      <c r="ANX16" s="98"/>
      <c r="ANY16" s="98"/>
      <c r="ANZ16" s="98"/>
      <c r="AOA16" s="98"/>
      <c r="AOB16" s="98"/>
      <c r="AOC16" s="98"/>
      <c r="AOD16" s="98"/>
      <c r="AOE16" s="98"/>
      <c r="AOF16" s="98"/>
      <c r="AOG16" s="98"/>
      <c r="AOH16" s="98"/>
      <c r="AOI16" s="98"/>
      <c r="AOJ16" s="98"/>
      <c r="AOK16" s="98"/>
      <c r="AOL16" s="98"/>
      <c r="AOM16" s="98"/>
      <c r="AON16" s="98"/>
      <c r="AOO16" s="98"/>
      <c r="AOP16" s="98"/>
      <c r="AOQ16" s="98"/>
      <c r="AOR16" s="98"/>
      <c r="AOS16" s="98"/>
      <c r="AOT16" s="98"/>
      <c r="AOU16" s="98"/>
      <c r="AOV16" s="98"/>
      <c r="AOW16" s="98"/>
      <c r="AOX16" s="98"/>
      <c r="AOY16" s="98"/>
      <c r="AOZ16" s="98"/>
      <c r="APA16" s="98"/>
      <c r="APB16" s="98"/>
      <c r="APC16" s="98"/>
      <c r="APD16" s="98"/>
      <c r="APE16" s="98"/>
      <c r="APF16" s="98"/>
      <c r="APG16" s="98"/>
      <c r="APH16" s="98"/>
      <c r="API16" s="98"/>
      <c r="APJ16" s="98"/>
      <c r="APK16" s="98"/>
      <c r="APL16" s="98"/>
      <c r="APM16" s="98"/>
      <c r="APN16" s="98"/>
      <c r="APO16" s="98"/>
      <c r="APP16" s="98"/>
      <c r="APQ16" s="98"/>
      <c r="APR16" s="98"/>
      <c r="APS16" s="98"/>
      <c r="APT16" s="98"/>
      <c r="APU16" s="98"/>
      <c r="APV16" s="98"/>
      <c r="APW16" s="98"/>
      <c r="APX16" s="98"/>
      <c r="APY16" s="98"/>
      <c r="APZ16" s="98"/>
      <c r="AQA16" s="98"/>
      <c r="AQB16" s="98"/>
      <c r="AQC16" s="98"/>
      <c r="AQD16" s="98"/>
      <c r="AQE16" s="98"/>
      <c r="AQF16" s="98"/>
      <c r="AQG16" s="98"/>
      <c r="AQH16" s="98"/>
      <c r="AQI16" s="98"/>
      <c r="AQJ16" s="98"/>
      <c r="AQK16" s="98"/>
      <c r="AQL16" s="98"/>
      <c r="AQM16" s="98"/>
      <c r="AQN16" s="98"/>
      <c r="AQO16" s="98"/>
      <c r="AQP16" s="98"/>
      <c r="AQQ16" s="98"/>
      <c r="AQR16" s="98"/>
      <c r="AQS16" s="98"/>
      <c r="AQT16" s="98"/>
      <c r="AQU16" s="98"/>
      <c r="AQV16" s="98"/>
      <c r="AQW16" s="98"/>
      <c r="AQX16" s="98"/>
      <c r="AQY16" s="98"/>
      <c r="AQZ16" s="98"/>
      <c r="ARA16" s="98"/>
      <c r="ARB16" s="98"/>
      <c r="ARC16" s="98"/>
      <c r="ARD16" s="98"/>
      <c r="ARE16" s="98"/>
      <c r="ARF16" s="98"/>
      <c r="ARG16" s="98"/>
      <c r="ARH16" s="98"/>
      <c r="ARI16" s="98"/>
      <c r="ARJ16" s="98"/>
      <c r="ARK16" s="98"/>
      <c r="ARL16" s="98"/>
      <c r="ARM16" s="98"/>
      <c r="ARN16" s="98"/>
      <c r="ARO16" s="98"/>
      <c r="ARP16" s="98"/>
      <c r="ARQ16" s="98"/>
      <c r="ARR16" s="98"/>
      <c r="ARS16" s="98"/>
      <c r="ART16" s="98"/>
      <c r="ARU16" s="98"/>
      <c r="ARV16" s="98"/>
      <c r="ARW16" s="98"/>
      <c r="ARX16" s="98"/>
      <c r="ARY16" s="98"/>
      <c r="ARZ16" s="98"/>
      <c r="ASA16" s="98"/>
      <c r="ASB16" s="98"/>
      <c r="ASC16" s="98"/>
      <c r="ASD16" s="98"/>
      <c r="ASE16" s="98"/>
      <c r="ASF16" s="98"/>
      <c r="ASG16" s="98"/>
      <c r="ASH16" s="98"/>
      <c r="ASI16" s="98"/>
      <c r="ASJ16" s="98"/>
      <c r="ASK16" s="98"/>
      <c r="ASL16" s="98"/>
      <c r="ASM16" s="98"/>
      <c r="ASN16" s="98"/>
      <c r="ASO16" s="98"/>
      <c r="ASP16" s="98"/>
      <c r="ASQ16" s="98"/>
      <c r="ASR16" s="98"/>
      <c r="ASS16" s="98"/>
      <c r="AST16" s="98"/>
      <c r="ASU16" s="98"/>
      <c r="ASV16" s="98"/>
      <c r="ASW16" s="98"/>
      <c r="ASX16" s="98"/>
      <c r="ASY16" s="98"/>
      <c r="ASZ16" s="98"/>
      <c r="ATA16" s="98"/>
      <c r="ATB16" s="98"/>
      <c r="ATC16" s="98"/>
      <c r="ATD16" s="98"/>
      <c r="ATE16" s="98"/>
      <c r="ATF16" s="98"/>
      <c r="ATG16" s="98"/>
      <c r="ATH16" s="98"/>
      <c r="ATI16" s="98"/>
      <c r="ATJ16" s="98"/>
      <c r="ATK16" s="98"/>
      <c r="ATL16" s="98"/>
      <c r="ATM16" s="98"/>
      <c r="ATN16" s="98"/>
      <c r="ATO16" s="98"/>
      <c r="ATP16" s="98"/>
      <c r="ATQ16" s="98"/>
      <c r="ATR16" s="98"/>
      <c r="ATS16" s="98"/>
      <c r="ATT16" s="98"/>
      <c r="ATU16" s="98"/>
      <c r="ATV16" s="98"/>
      <c r="ATW16" s="98"/>
      <c r="ATX16" s="98"/>
      <c r="ATY16" s="98"/>
      <c r="ATZ16" s="98"/>
      <c r="AUA16" s="98"/>
      <c r="AUB16" s="98"/>
      <c r="AUC16" s="98"/>
      <c r="AUD16" s="98"/>
      <c r="AUE16" s="98"/>
      <c r="AUF16" s="98"/>
      <c r="AUG16" s="98"/>
      <c r="AUH16" s="98"/>
      <c r="AUI16" s="98"/>
      <c r="AUJ16" s="98"/>
      <c r="AUK16" s="98"/>
      <c r="AUL16" s="98"/>
      <c r="AUM16" s="98"/>
      <c r="AUN16" s="98"/>
      <c r="AUO16" s="98"/>
      <c r="AUP16" s="98"/>
      <c r="AUQ16" s="98"/>
      <c r="AUR16" s="98"/>
      <c r="AUS16" s="98"/>
      <c r="AUT16" s="98"/>
      <c r="AUU16" s="98"/>
      <c r="AUV16" s="98"/>
      <c r="AUW16" s="98"/>
      <c r="AUX16" s="98"/>
      <c r="AUY16" s="98"/>
      <c r="AUZ16" s="98"/>
      <c r="AVA16" s="98"/>
      <c r="AVB16" s="98"/>
      <c r="AVC16" s="98"/>
      <c r="AVD16" s="98"/>
      <c r="AVE16" s="98"/>
      <c r="AVF16" s="98"/>
      <c r="AVG16" s="98"/>
      <c r="AVH16" s="98"/>
      <c r="AVI16" s="98"/>
      <c r="AVJ16" s="98"/>
      <c r="AVK16" s="98"/>
      <c r="AVL16" s="98"/>
      <c r="AVM16" s="98"/>
      <c r="AVN16" s="98"/>
      <c r="AVO16" s="98"/>
      <c r="AVP16" s="98"/>
      <c r="AVQ16" s="98"/>
      <c r="AVR16" s="98"/>
      <c r="AVS16" s="98"/>
      <c r="AVT16" s="98"/>
      <c r="AVU16" s="98"/>
      <c r="AVV16" s="98"/>
      <c r="AVW16" s="98"/>
      <c r="AVX16" s="98"/>
      <c r="AVY16" s="98"/>
      <c r="AVZ16" s="98"/>
      <c r="AWA16" s="98"/>
      <c r="AWB16" s="98"/>
      <c r="AWC16" s="98"/>
      <c r="AWD16" s="98"/>
      <c r="AWE16" s="98"/>
      <c r="AWF16" s="98"/>
      <c r="AWG16" s="98"/>
      <c r="AWH16" s="98"/>
      <c r="AWI16" s="98"/>
      <c r="AWJ16" s="98"/>
      <c r="AWK16" s="98"/>
      <c r="AWL16" s="98"/>
      <c r="AWM16" s="98"/>
      <c r="AWN16" s="98"/>
      <c r="AWO16" s="98"/>
      <c r="AWP16" s="98"/>
      <c r="AWQ16" s="98"/>
      <c r="AWR16" s="98"/>
      <c r="AWS16" s="98"/>
      <c r="AWT16" s="98"/>
      <c r="AWU16" s="98"/>
      <c r="AWV16" s="98"/>
      <c r="AWW16" s="98"/>
      <c r="AWX16" s="98"/>
      <c r="AWY16" s="98"/>
      <c r="AWZ16" s="98"/>
      <c r="AXA16" s="98"/>
      <c r="AXB16" s="98"/>
      <c r="AXC16" s="98"/>
      <c r="AXD16" s="98"/>
      <c r="AXE16" s="98"/>
      <c r="AXF16" s="98"/>
      <c r="AXG16" s="98"/>
      <c r="AXH16" s="98"/>
      <c r="AXI16" s="98"/>
      <c r="AXJ16" s="98"/>
      <c r="AXK16" s="98"/>
      <c r="AXL16" s="98"/>
      <c r="AXM16" s="98"/>
      <c r="AXN16" s="98"/>
      <c r="AXO16" s="98"/>
      <c r="AXP16" s="98"/>
      <c r="AXQ16" s="98"/>
      <c r="AXR16" s="98"/>
      <c r="AXS16" s="98"/>
      <c r="AXT16" s="98"/>
      <c r="AXU16" s="98"/>
      <c r="AXV16" s="98"/>
      <c r="AXW16" s="98"/>
      <c r="AXX16" s="98"/>
      <c r="AXY16" s="98"/>
      <c r="AXZ16" s="98"/>
      <c r="AYA16" s="98"/>
      <c r="AYB16" s="98"/>
      <c r="AYC16" s="98"/>
      <c r="AYD16" s="98"/>
      <c r="AYE16" s="98"/>
      <c r="AYF16" s="98"/>
      <c r="AYG16" s="98"/>
      <c r="AYH16" s="98"/>
      <c r="AYI16" s="98"/>
      <c r="AYJ16" s="98"/>
      <c r="AYK16" s="98"/>
      <c r="AYL16" s="98"/>
      <c r="AYM16" s="98"/>
      <c r="AYN16" s="98"/>
      <c r="AYO16" s="98"/>
      <c r="AYP16" s="98"/>
      <c r="AYQ16" s="98"/>
      <c r="AYR16" s="98"/>
      <c r="AYS16" s="98"/>
      <c r="AYT16" s="98"/>
      <c r="AYU16" s="98"/>
      <c r="AYV16" s="98"/>
      <c r="AYW16" s="98"/>
      <c r="AYX16" s="98"/>
      <c r="AYY16" s="98"/>
      <c r="AYZ16" s="98"/>
      <c r="AZA16" s="98"/>
      <c r="AZB16" s="98"/>
      <c r="AZC16" s="98"/>
      <c r="AZD16" s="98"/>
      <c r="AZE16" s="98"/>
      <c r="AZF16" s="98"/>
      <c r="AZG16" s="98"/>
      <c r="AZH16" s="98"/>
      <c r="AZI16" s="98"/>
      <c r="AZJ16" s="98"/>
      <c r="AZK16" s="98"/>
      <c r="AZL16" s="98"/>
      <c r="AZM16" s="98"/>
      <c r="AZN16" s="98"/>
      <c r="AZO16" s="98"/>
      <c r="AZP16" s="98"/>
      <c r="AZQ16" s="98"/>
      <c r="AZR16" s="98"/>
      <c r="AZS16" s="98"/>
      <c r="AZT16" s="98"/>
      <c r="AZU16" s="98"/>
      <c r="AZV16" s="98"/>
      <c r="AZW16" s="98"/>
      <c r="AZX16" s="98"/>
      <c r="AZY16" s="98"/>
      <c r="AZZ16" s="98"/>
      <c r="BAA16" s="98"/>
      <c r="BAB16" s="98"/>
      <c r="BAC16" s="98"/>
      <c r="BAD16" s="98"/>
      <c r="BAE16" s="98"/>
      <c r="BAF16" s="98"/>
      <c r="BAG16" s="98"/>
      <c r="BAH16" s="98"/>
      <c r="BAI16" s="98"/>
      <c r="BAJ16" s="98"/>
      <c r="BAK16" s="98"/>
      <c r="BAL16" s="98"/>
      <c r="BAM16" s="98"/>
      <c r="BAN16" s="98"/>
      <c r="BAO16" s="98"/>
      <c r="BAP16" s="98"/>
      <c r="BAQ16" s="98"/>
      <c r="BAR16" s="98"/>
      <c r="BAS16" s="98"/>
      <c r="BAT16" s="98"/>
      <c r="BAU16" s="98"/>
      <c r="BAV16" s="98"/>
      <c r="BAW16" s="98"/>
      <c r="BAX16" s="98"/>
      <c r="BAY16" s="98"/>
      <c r="BAZ16" s="98"/>
      <c r="BBA16" s="98"/>
      <c r="BBB16" s="98"/>
      <c r="BBC16" s="98"/>
      <c r="BBD16" s="98"/>
      <c r="BBE16" s="98"/>
      <c r="BBF16" s="98"/>
      <c r="BBG16" s="98"/>
      <c r="BBH16" s="98"/>
      <c r="BBI16" s="98"/>
      <c r="BBJ16" s="98"/>
      <c r="BBK16" s="98"/>
      <c r="BBL16" s="98"/>
      <c r="BBM16" s="98"/>
      <c r="BBN16" s="98"/>
      <c r="BBO16" s="98"/>
      <c r="BBP16" s="98"/>
      <c r="BBQ16" s="98"/>
      <c r="BBR16" s="98"/>
      <c r="BBS16" s="98"/>
      <c r="BBT16" s="98"/>
      <c r="BBU16" s="98"/>
      <c r="BBV16" s="98"/>
      <c r="BBW16" s="98"/>
      <c r="BBX16" s="98"/>
      <c r="BBY16" s="98"/>
      <c r="BBZ16" s="98"/>
      <c r="BCA16" s="98"/>
      <c r="BCB16" s="98"/>
      <c r="BCC16" s="98"/>
      <c r="BCD16" s="98"/>
      <c r="BCE16" s="98"/>
      <c r="BCF16" s="98"/>
      <c r="BCG16" s="98"/>
      <c r="BCH16" s="98"/>
      <c r="BCI16" s="98"/>
      <c r="BCJ16" s="98"/>
      <c r="BCK16" s="98"/>
      <c r="BCL16" s="98"/>
      <c r="BCM16" s="98"/>
      <c r="BCN16" s="98"/>
      <c r="BCO16" s="98"/>
      <c r="BCP16" s="98"/>
      <c r="BCQ16" s="98"/>
      <c r="BCR16" s="98"/>
      <c r="BCS16" s="98"/>
      <c r="BCT16" s="98"/>
      <c r="BCU16" s="98"/>
      <c r="BCV16" s="98"/>
      <c r="BCW16" s="98"/>
      <c r="BCX16" s="98"/>
      <c r="BCY16" s="98"/>
      <c r="BCZ16" s="98"/>
      <c r="BDA16" s="98"/>
      <c r="BDB16" s="98"/>
      <c r="BDC16" s="98"/>
      <c r="BDD16" s="98"/>
      <c r="BDE16" s="98"/>
      <c r="BDF16" s="98"/>
      <c r="BDG16" s="98"/>
      <c r="BDH16" s="98"/>
      <c r="BDI16" s="98"/>
      <c r="BDJ16" s="98"/>
      <c r="BDK16" s="98"/>
      <c r="BDL16" s="98"/>
      <c r="BDM16" s="98"/>
      <c r="BDN16" s="98"/>
      <c r="BDO16" s="98"/>
      <c r="BDP16" s="98"/>
      <c r="BDQ16" s="98"/>
      <c r="BDR16" s="98"/>
      <c r="BDS16" s="98"/>
      <c r="BDT16" s="98"/>
      <c r="BDU16" s="98"/>
      <c r="BDV16" s="98"/>
      <c r="BDW16" s="98"/>
      <c r="BDX16" s="98"/>
      <c r="BDY16" s="98"/>
      <c r="BDZ16" s="98"/>
      <c r="BEA16" s="98"/>
      <c r="BEB16" s="98"/>
      <c r="BEC16" s="98"/>
      <c r="BED16" s="98"/>
      <c r="BEE16" s="98"/>
      <c r="BEF16" s="98"/>
      <c r="BEG16" s="98"/>
      <c r="BEH16" s="98"/>
      <c r="BEI16" s="98"/>
      <c r="BEJ16" s="98"/>
      <c r="BEK16" s="98"/>
      <c r="BEL16" s="98"/>
      <c r="BEM16" s="98"/>
      <c r="BEN16" s="98"/>
      <c r="BEO16" s="98"/>
      <c r="BEP16" s="98"/>
      <c r="BEQ16" s="98"/>
      <c r="BER16" s="98"/>
      <c r="BES16" s="98"/>
      <c r="BET16" s="98"/>
      <c r="BEU16" s="98"/>
      <c r="BEV16" s="98"/>
      <c r="BEW16" s="98"/>
      <c r="BEX16" s="98"/>
      <c r="BEY16" s="98"/>
      <c r="BEZ16" s="98"/>
      <c r="BFA16" s="98"/>
      <c r="BFB16" s="98"/>
      <c r="BFC16" s="98"/>
      <c r="BFD16" s="98"/>
      <c r="BFE16" s="98"/>
      <c r="BFF16" s="98"/>
      <c r="BFG16" s="98"/>
      <c r="BFH16" s="98"/>
      <c r="BFI16" s="98"/>
      <c r="BFJ16" s="98"/>
      <c r="BFK16" s="98"/>
      <c r="BFL16" s="98"/>
      <c r="BFM16" s="98"/>
      <c r="BFN16" s="98"/>
      <c r="BFO16" s="98"/>
      <c r="BFP16" s="98"/>
      <c r="BFQ16" s="98"/>
      <c r="BFR16" s="98"/>
      <c r="BFS16" s="98"/>
      <c r="BFT16" s="98"/>
      <c r="BFU16" s="98"/>
      <c r="BFV16" s="98"/>
      <c r="BFW16" s="98"/>
      <c r="BFX16" s="98"/>
      <c r="BFY16" s="98"/>
      <c r="BFZ16" s="98"/>
      <c r="BGA16" s="98"/>
      <c r="BGB16" s="98"/>
      <c r="BGC16" s="98"/>
      <c r="BGD16" s="98"/>
      <c r="BGE16" s="98"/>
      <c r="BGF16" s="98"/>
      <c r="BGG16" s="98"/>
      <c r="BGH16" s="98"/>
      <c r="BGI16" s="98"/>
      <c r="BGJ16" s="98"/>
      <c r="BGK16" s="98"/>
      <c r="BGL16" s="98"/>
      <c r="BGM16" s="98"/>
      <c r="BGN16" s="98"/>
      <c r="BGO16" s="98"/>
      <c r="BGP16" s="98"/>
      <c r="BGQ16" s="98"/>
      <c r="BGR16" s="98"/>
      <c r="BGS16" s="98"/>
      <c r="BGT16" s="98"/>
      <c r="BGU16" s="98"/>
      <c r="BGV16" s="98"/>
      <c r="BGW16" s="98"/>
      <c r="BGX16" s="98"/>
      <c r="BGY16" s="98"/>
      <c r="BGZ16" s="98"/>
      <c r="BHA16" s="98"/>
      <c r="BHB16" s="98"/>
      <c r="BHC16" s="98"/>
      <c r="BHD16" s="98"/>
      <c r="BHE16" s="98"/>
      <c r="BHF16" s="98"/>
      <c r="BHG16" s="98"/>
      <c r="BHH16" s="98"/>
      <c r="BHI16" s="98"/>
      <c r="BHJ16" s="98"/>
      <c r="BHK16" s="98"/>
      <c r="BHL16" s="98"/>
      <c r="BHM16" s="98"/>
      <c r="BHN16" s="98"/>
      <c r="BHO16" s="98"/>
      <c r="BHP16" s="98"/>
      <c r="BHQ16" s="98"/>
      <c r="BHR16" s="98"/>
      <c r="BHS16" s="98"/>
      <c r="BHT16" s="98"/>
      <c r="BHU16" s="98"/>
      <c r="BHV16" s="98"/>
      <c r="BHW16" s="98"/>
      <c r="BHX16" s="98"/>
      <c r="BHY16" s="98"/>
      <c r="BHZ16" s="98"/>
      <c r="BIA16" s="98"/>
      <c r="BIB16" s="98"/>
      <c r="BIC16" s="98"/>
      <c r="BID16" s="98"/>
      <c r="BIE16" s="98"/>
      <c r="BIF16" s="98"/>
      <c r="BIG16" s="98"/>
      <c r="BIH16" s="98"/>
      <c r="BII16" s="98"/>
      <c r="BIJ16" s="98"/>
      <c r="BIK16" s="98"/>
      <c r="BIL16" s="98"/>
      <c r="BIM16" s="98"/>
      <c r="BIN16" s="98"/>
      <c r="BIO16" s="98"/>
      <c r="BIP16" s="98"/>
      <c r="BIQ16" s="98"/>
      <c r="BIR16" s="98"/>
      <c r="BIS16" s="98"/>
      <c r="BIT16" s="98"/>
      <c r="BIU16" s="98"/>
      <c r="BIV16" s="98"/>
      <c r="BIW16" s="98"/>
      <c r="BIX16" s="98"/>
      <c r="BIY16" s="98"/>
      <c r="BIZ16" s="98"/>
      <c r="BJA16" s="98"/>
      <c r="BJB16" s="98"/>
      <c r="BJC16" s="98"/>
      <c r="BJD16" s="98"/>
      <c r="BJE16" s="98"/>
      <c r="BJF16" s="98"/>
      <c r="BJG16" s="98"/>
      <c r="BJH16" s="98"/>
      <c r="BJI16" s="98"/>
      <c r="BJJ16" s="98"/>
      <c r="BJK16" s="98"/>
      <c r="BJL16" s="98"/>
      <c r="BJM16" s="98"/>
      <c r="BJN16" s="98"/>
      <c r="BJO16" s="98"/>
      <c r="BJP16" s="98"/>
      <c r="BJQ16" s="98"/>
      <c r="BJR16" s="98"/>
      <c r="BJS16" s="98"/>
      <c r="BJT16" s="98"/>
      <c r="BJU16" s="98"/>
      <c r="BJV16" s="98"/>
      <c r="BJW16" s="98"/>
      <c r="BJX16" s="98"/>
      <c r="BJY16" s="98"/>
      <c r="BJZ16" s="98"/>
      <c r="BKA16" s="98"/>
      <c r="BKB16" s="98"/>
      <c r="BKC16" s="98"/>
      <c r="BKD16" s="98"/>
      <c r="BKE16" s="98"/>
      <c r="BKF16" s="98"/>
      <c r="BKG16" s="98"/>
      <c r="BKH16" s="98"/>
      <c r="BKI16" s="98"/>
      <c r="BKJ16" s="98"/>
      <c r="BKK16" s="98"/>
      <c r="BKL16" s="98"/>
      <c r="BKM16" s="98"/>
      <c r="BKN16" s="98"/>
      <c r="BKO16" s="98"/>
      <c r="BKP16" s="98"/>
      <c r="BKQ16" s="98"/>
      <c r="BKR16" s="98"/>
      <c r="BKS16" s="98"/>
      <c r="BKT16" s="98"/>
      <c r="BKU16" s="98"/>
      <c r="BKV16" s="98"/>
      <c r="BKW16" s="98"/>
      <c r="BKX16" s="98"/>
      <c r="BKY16" s="98"/>
      <c r="BKZ16" s="98"/>
      <c r="BLA16" s="98"/>
      <c r="BLB16" s="98"/>
      <c r="BLC16" s="98"/>
      <c r="BLD16" s="98"/>
      <c r="BLE16" s="98"/>
      <c r="BLF16" s="98"/>
      <c r="BLG16" s="98"/>
      <c r="BLH16" s="98"/>
      <c r="BLI16" s="98"/>
      <c r="BLJ16" s="98"/>
      <c r="BLK16" s="98"/>
      <c r="BLL16" s="98"/>
      <c r="BLM16" s="98"/>
      <c r="BLN16" s="98"/>
      <c r="BLO16" s="98"/>
      <c r="BLP16" s="98"/>
      <c r="BLQ16" s="98"/>
      <c r="BLR16" s="98"/>
      <c r="BLS16" s="98"/>
      <c r="BLT16" s="98"/>
      <c r="BLU16" s="98"/>
      <c r="BLV16" s="98"/>
      <c r="BLW16" s="98"/>
      <c r="BLX16" s="98"/>
      <c r="BLY16" s="98"/>
      <c r="BLZ16" s="98"/>
      <c r="BMA16" s="98"/>
      <c r="BMB16" s="98"/>
      <c r="BMC16" s="98"/>
      <c r="BMD16" s="98"/>
      <c r="BME16" s="98"/>
      <c r="BMF16" s="98"/>
      <c r="BMG16" s="98"/>
      <c r="BMH16" s="98"/>
      <c r="BMI16" s="98"/>
      <c r="BMJ16" s="98"/>
      <c r="BMK16" s="98"/>
      <c r="BML16" s="98"/>
      <c r="BMM16" s="98"/>
      <c r="BMN16" s="98"/>
      <c r="BMO16" s="98"/>
      <c r="BMP16" s="98"/>
      <c r="BMQ16" s="98"/>
      <c r="BMR16" s="98"/>
      <c r="BMS16" s="98"/>
      <c r="BMT16" s="98"/>
      <c r="BMU16" s="98"/>
      <c r="BMV16" s="98"/>
      <c r="BMW16" s="98"/>
      <c r="BMX16" s="98"/>
      <c r="BMY16" s="98"/>
      <c r="BMZ16" s="98"/>
      <c r="BNA16" s="98"/>
      <c r="BNB16" s="98"/>
      <c r="BNC16" s="98"/>
      <c r="BND16" s="98"/>
      <c r="BNE16" s="98"/>
      <c r="BNF16" s="98"/>
      <c r="BNG16" s="98"/>
      <c r="BNH16" s="98"/>
      <c r="BNI16" s="98"/>
      <c r="BNJ16" s="98"/>
      <c r="BNK16" s="98"/>
      <c r="BNL16" s="98"/>
      <c r="BNM16" s="98"/>
      <c r="BNN16" s="98"/>
      <c r="BNO16" s="98"/>
      <c r="BNP16" s="98"/>
      <c r="BNQ16" s="98"/>
      <c r="BNR16" s="98"/>
      <c r="BNS16" s="98"/>
      <c r="BNT16" s="98"/>
      <c r="BNU16" s="98"/>
      <c r="BNV16" s="98"/>
      <c r="BNW16" s="98"/>
      <c r="BNX16" s="98"/>
      <c r="BNY16" s="98"/>
      <c r="BNZ16" s="98"/>
      <c r="BOA16" s="98"/>
      <c r="BOB16" s="98"/>
      <c r="BOC16" s="98"/>
      <c r="BOD16" s="98"/>
      <c r="BOE16" s="98"/>
      <c r="BOF16" s="98"/>
      <c r="BOG16" s="98"/>
      <c r="BOH16" s="98"/>
      <c r="BOI16" s="98"/>
      <c r="BOJ16" s="98"/>
      <c r="BOK16" s="98"/>
      <c r="BOL16" s="98"/>
      <c r="BOM16" s="98"/>
      <c r="BON16" s="98"/>
      <c r="BOO16" s="98"/>
      <c r="BOP16" s="98"/>
      <c r="BOQ16" s="98"/>
      <c r="BOR16" s="98"/>
      <c r="BOS16" s="98"/>
      <c r="BOT16" s="98"/>
      <c r="BOU16" s="98"/>
      <c r="BOV16" s="98"/>
      <c r="BOW16" s="98"/>
      <c r="BOX16" s="98"/>
      <c r="BOY16" s="98"/>
      <c r="BOZ16" s="98"/>
      <c r="BPA16" s="98"/>
      <c r="BPB16" s="98"/>
      <c r="BPC16" s="98"/>
      <c r="BPD16" s="98"/>
      <c r="BPE16" s="98"/>
      <c r="BPF16" s="98"/>
      <c r="BPG16" s="98"/>
      <c r="BPH16" s="98"/>
      <c r="BPI16" s="98"/>
      <c r="BPJ16" s="98"/>
      <c r="BPK16" s="98"/>
      <c r="BPL16" s="98"/>
      <c r="BPM16" s="98"/>
      <c r="BPN16" s="98"/>
      <c r="BPO16" s="98"/>
      <c r="BPP16" s="98"/>
      <c r="BPQ16" s="98"/>
      <c r="BPR16" s="98"/>
      <c r="BPS16" s="98"/>
      <c r="BPT16" s="98"/>
      <c r="BPU16" s="98"/>
      <c r="BPV16" s="98"/>
      <c r="BPW16" s="98"/>
      <c r="BPX16" s="98"/>
      <c r="BPY16" s="98"/>
      <c r="BPZ16" s="98"/>
      <c r="BQA16" s="98"/>
      <c r="BQB16" s="98"/>
      <c r="BQC16" s="98"/>
      <c r="BQD16" s="98"/>
      <c r="BQE16" s="98"/>
      <c r="BQF16" s="98"/>
      <c r="BQG16" s="98"/>
      <c r="BQH16" s="98"/>
      <c r="BQI16" s="98"/>
      <c r="BQJ16" s="98"/>
      <c r="BQK16" s="98"/>
      <c r="BQL16" s="98"/>
      <c r="BQM16" s="98"/>
      <c r="BQN16" s="98"/>
      <c r="BQO16" s="98"/>
      <c r="BQP16" s="98"/>
      <c r="BQQ16" s="98"/>
      <c r="BQR16" s="98"/>
      <c r="BQS16" s="98"/>
      <c r="BQT16" s="98"/>
      <c r="BQU16" s="98"/>
      <c r="BQV16" s="98"/>
      <c r="BQW16" s="98"/>
      <c r="BQX16" s="98"/>
      <c r="BQY16" s="98"/>
      <c r="BQZ16" s="98"/>
      <c r="BRA16" s="98"/>
      <c r="BRB16" s="98"/>
      <c r="BRC16" s="98"/>
      <c r="BRD16" s="98"/>
      <c r="BRE16" s="98"/>
      <c r="BRF16" s="98"/>
      <c r="BRG16" s="98"/>
      <c r="BRH16" s="98"/>
      <c r="BRI16" s="98"/>
      <c r="BRJ16" s="98"/>
      <c r="BRK16" s="98"/>
      <c r="BRL16" s="98"/>
      <c r="BRM16" s="98"/>
      <c r="BRN16" s="98"/>
      <c r="BRO16" s="98"/>
      <c r="BRP16" s="98"/>
      <c r="BRQ16" s="98"/>
      <c r="BRR16" s="98"/>
      <c r="BRS16" s="98"/>
      <c r="BRT16" s="98"/>
      <c r="BRU16" s="98"/>
      <c r="BRV16" s="98"/>
      <c r="BRW16" s="98"/>
      <c r="BRX16" s="98"/>
      <c r="BRY16" s="98"/>
      <c r="BRZ16" s="98"/>
      <c r="BSA16" s="98"/>
      <c r="BSB16" s="98"/>
      <c r="BSC16" s="98"/>
      <c r="BSD16" s="98"/>
      <c r="BSE16" s="98"/>
      <c r="BSF16" s="98"/>
      <c r="BSG16" s="98"/>
      <c r="BSH16" s="98"/>
      <c r="BSI16" s="98"/>
      <c r="BSJ16" s="98"/>
      <c r="BSK16" s="98"/>
      <c r="BSL16" s="98"/>
      <c r="BSM16" s="98"/>
      <c r="BSN16" s="98"/>
      <c r="BSO16" s="98"/>
      <c r="BSP16" s="98"/>
      <c r="BSQ16" s="98"/>
      <c r="BSR16" s="98"/>
      <c r="BSS16" s="98"/>
      <c r="BST16" s="98"/>
      <c r="BSU16" s="98"/>
      <c r="BSV16" s="98"/>
      <c r="BSW16" s="98"/>
      <c r="BSX16" s="98"/>
      <c r="BSY16" s="98"/>
      <c r="BSZ16" s="98"/>
      <c r="BTA16" s="98"/>
      <c r="BTB16" s="98"/>
      <c r="BTC16" s="98"/>
      <c r="BTD16" s="98"/>
      <c r="BTE16" s="98"/>
      <c r="BTF16" s="98"/>
      <c r="BTG16" s="98"/>
      <c r="BTH16" s="98"/>
      <c r="BTI16" s="98"/>
      <c r="BTJ16" s="98"/>
      <c r="BTK16" s="98"/>
      <c r="BTL16" s="98"/>
      <c r="BTM16" s="98"/>
      <c r="BTN16" s="98"/>
      <c r="BTO16" s="98"/>
      <c r="BTP16" s="98"/>
      <c r="BTQ16" s="98"/>
      <c r="BTR16" s="98"/>
      <c r="BTS16" s="98"/>
      <c r="BTT16" s="98"/>
      <c r="BTU16" s="98"/>
      <c r="BTV16" s="98"/>
      <c r="BTW16" s="98"/>
      <c r="BTX16" s="98"/>
      <c r="BTY16" s="98"/>
      <c r="BTZ16" s="98"/>
      <c r="BUA16" s="98"/>
      <c r="BUB16" s="98"/>
      <c r="BUC16" s="98"/>
      <c r="BUD16" s="98"/>
      <c r="BUE16" s="98"/>
      <c r="BUF16" s="98"/>
      <c r="BUG16" s="98"/>
      <c r="BUH16" s="98"/>
      <c r="BUI16" s="98"/>
      <c r="BUJ16" s="98"/>
      <c r="BUK16" s="98"/>
      <c r="BUL16" s="98"/>
      <c r="BUM16" s="98"/>
      <c r="BUN16" s="98"/>
      <c r="BUO16" s="98"/>
      <c r="BUP16" s="98"/>
      <c r="BUQ16" s="98"/>
      <c r="BUR16" s="98"/>
      <c r="BUS16" s="98"/>
      <c r="BUT16" s="98"/>
      <c r="BUU16" s="98"/>
      <c r="BUV16" s="98"/>
      <c r="BUW16" s="98"/>
      <c r="BUX16" s="98"/>
      <c r="BUY16" s="98"/>
      <c r="BUZ16" s="98"/>
      <c r="BVA16" s="98"/>
      <c r="BVB16" s="98"/>
      <c r="BVC16" s="98"/>
      <c r="BVD16" s="98"/>
      <c r="BVE16" s="98"/>
      <c r="BVF16" s="98"/>
      <c r="BVG16" s="98"/>
      <c r="BVH16" s="98"/>
      <c r="BVI16" s="98"/>
      <c r="BVJ16" s="98"/>
      <c r="BVK16" s="98"/>
      <c r="BVL16" s="98"/>
      <c r="BVM16" s="98"/>
      <c r="BVN16" s="98"/>
      <c r="BVO16" s="98"/>
      <c r="BVP16" s="98"/>
      <c r="BVQ16" s="98"/>
      <c r="BVR16" s="98"/>
      <c r="BVS16" s="98"/>
      <c r="BVT16" s="98"/>
      <c r="BVU16" s="98"/>
      <c r="BVV16" s="98"/>
      <c r="BVW16" s="98"/>
      <c r="BVX16" s="98"/>
      <c r="BVY16" s="98"/>
      <c r="BVZ16" s="98"/>
      <c r="BWA16" s="98"/>
      <c r="BWB16" s="98"/>
      <c r="BWC16" s="98"/>
      <c r="BWD16" s="98"/>
      <c r="BWE16" s="98"/>
      <c r="BWF16" s="98"/>
      <c r="BWG16" s="98"/>
      <c r="BWH16" s="98"/>
      <c r="BWI16" s="98"/>
      <c r="BWJ16" s="98"/>
      <c r="BWK16" s="98"/>
      <c r="BWL16" s="98"/>
      <c r="BWM16" s="98"/>
      <c r="BWN16" s="98"/>
      <c r="BWO16" s="98"/>
      <c r="BWP16" s="98"/>
      <c r="BWQ16" s="98"/>
      <c r="BWR16" s="98"/>
      <c r="BWS16" s="98"/>
      <c r="BWT16" s="98"/>
      <c r="BWU16" s="98"/>
      <c r="BWV16" s="98"/>
      <c r="BWW16" s="98"/>
      <c r="BWX16" s="98"/>
      <c r="BWY16" s="98"/>
      <c r="BWZ16" s="98"/>
      <c r="BXA16" s="98"/>
      <c r="BXB16" s="98"/>
      <c r="BXC16" s="98"/>
      <c r="BXD16" s="98"/>
      <c r="BXE16" s="98"/>
      <c r="BXF16" s="98"/>
      <c r="BXG16" s="98"/>
      <c r="BXH16" s="98"/>
      <c r="BXI16" s="98"/>
      <c r="BXJ16" s="98"/>
      <c r="BXK16" s="98"/>
      <c r="BXL16" s="98"/>
      <c r="BXM16" s="98"/>
      <c r="BXN16" s="98"/>
      <c r="BXO16" s="98"/>
      <c r="BXP16" s="98"/>
      <c r="BXQ16" s="98"/>
      <c r="BXR16" s="98"/>
      <c r="BXS16" s="98"/>
      <c r="BXT16" s="98"/>
      <c r="BXU16" s="98"/>
      <c r="BXV16" s="98"/>
      <c r="BXW16" s="98"/>
      <c r="BXX16" s="98"/>
      <c r="BXY16" s="98"/>
      <c r="BXZ16" s="98"/>
      <c r="BYA16" s="98"/>
      <c r="BYB16" s="98"/>
      <c r="BYC16" s="98"/>
      <c r="BYD16" s="98"/>
      <c r="BYE16" s="98"/>
      <c r="BYF16" s="98"/>
      <c r="BYG16" s="98"/>
      <c r="BYH16" s="98"/>
      <c r="BYI16" s="98"/>
      <c r="BYJ16" s="98"/>
      <c r="BYK16" s="98"/>
      <c r="BYL16" s="98"/>
      <c r="BYM16" s="98"/>
      <c r="BYN16" s="98"/>
      <c r="BYO16" s="98"/>
      <c r="BYP16" s="98"/>
      <c r="BYQ16" s="98"/>
      <c r="BYR16" s="98"/>
      <c r="BYS16" s="98"/>
      <c r="BYT16" s="98"/>
      <c r="BYU16" s="98"/>
      <c r="BYV16" s="98"/>
      <c r="BYW16" s="98"/>
      <c r="BYX16" s="98"/>
      <c r="BYY16" s="98"/>
      <c r="BYZ16" s="98"/>
      <c r="BZA16" s="98"/>
      <c r="BZB16" s="98"/>
      <c r="BZC16" s="98"/>
      <c r="BZD16" s="98"/>
      <c r="BZE16" s="98"/>
      <c r="BZF16" s="98"/>
      <c r="BZG16" s="98"/>
      <c r="BZH16" s="98"/>
      <c r="BZI16" s="98"/>
      <c r="BZJ16" s="98"/>
      <c r="BZK16" s="98"/>
      <c r="BZL16" s="98"/>
      <c r="BZM16" s="98"/>
      <c r="BZN16" s="98"/>
      <c r="BZO16" s="98"/>
      <c r="BZP16" s="98"/>
      <c r="BZQ16" s="98"/>
      <c r="BZR16" s="98"/>
      <c r="BZS16" s="98"/>
      <c r="BZT16" s="98"/>
      <c r="BZU16" s="98"/>
      <c r="BZV16" s="98"/>
      <c r="BZW16" s="98"/>
      <c r="BZX16" s="98"/>
      <c r="BZY16" s="98"/>
      <c r="BZZ16" s="98"/>
      <c r="CAA16" s="98"/>
      <c r="CAB16" s="98"/>
      <c r="CAC16" s="98"/>
      <c r="CAD16" s="98"/>
      <c r="CAE16" s="98"/>
      <c r="CAF16" s="98"/>
      <c r="CAG16" s="98"/>
      <c r="CAH16" s="98"/>
      <c r="CAI16" s="98"/>
      <c r="CAJ16" s="98"/>
      <c r="CAK16" s="98"/>
      <c r="CAL16" s="98"/>
      <c r="CAM16" s="98"/>
      <c r="CAN16" s="98"/>
      <c r="CAO16" s="98"/>
      <c r="CAP16" s="98"/>
      <c r="CAQ16" s="98"/>
      <c r="CAR16" s="98"/>
      <c r="CAS16" s="98"/>
      <c r="CAT16" s="98"/>
      <c r="CAU16" s="98"/>
      <c r="CAV16" s="98"/>
      <c r="CAW16" s="98"/>
      <c r="CAX16" s="98"/>
      <c r="CAY16" s="98"/>
      <c r="CAZ16" s="98"/>
      <c r="CBA16" s="98"/>
      <c r="CBB16" s="98"/>
      <c r="CBC16" s="98"/>
      <c r="CBD16" s="98"/>
      <c r="CBE16" s="98"/>
      <c r="CBF16" s="98"/>
      <c r="CBG16" s="98"/>
      <c r="CBH16" s="98"/>
      <c r="CBI16" s="98"/>
      <c r="CBJ16" s="98"/>
      <c r="CBK16" s="98"/>
      <c r="CBL16" s="98"/>
      <c r="CBM16" s="98"/>
      <c r="CBN16" s="98"/>
      <c r="CBO16" s="98"/>
      <c r="CBP16" s="98"/>
      <c r="CBQ16" s="98"/>
      <c r="CBR16" s="98"/>
      <c r="CBS16" s="98"/>
      <c r="CBT16" s="98"/>
      <c r="CBU16" s="98"/>
      <c r="CBV16" s="98"/>
      <c r="CBW16" s="98"/>
      <c r="CBX16" s="98"/>
      <c r="CBY16" s="98"/>
      <c r="CBZ16" s="98"/>
      <c r="CCA16" s="98"/>
      <c r="CCB16" s="98"/>
      <c r="CCC16" s="98"/>
      <c r="CCD16" s="98"/>
      <c r="CCE16" s="98"/>
      <c r="CCF16" s="98"/>
      <c r="CCG16" s="98"/>
      <c r="CCH16" s="98"/>
      <c r="CCI16" s="98"/>
      <c r="CCJ16" s="98"/>
      <c r="CCK16" s="98"/>
      <c r="CCL16" s="98"/>
      <c r="CCM16" s="98"/>
      <c r="CCN16" s="98"/>
      <c r="CCO16" s="98"/>
      <c r="CCP16" s="98"/>
      <c r="CCQ16" s="98"/>
      <c r="CCR16" s="98"/>
      <c r="CCS16" s="98"/>
      <c r="CCT16" s="98"/>
      <c r="CCU16" s="98"/>
      <c r="CCV16" s="98"/>
      <c r="CCW16" s="98"/>
      <c r="CCX16" s="98"/>
      <c r="CCY16" s="98"/>
      <c r="CCZ16" s="98"/>
      <c r="CDA16" s="98"/>
      <c r="CDB16" s="98"/>
      <c r="CDC16" s="98"/>
      <c r="CDD16" s="98"/>
      <c r="CDE16" s="98"/>
      <c r="CDF16" s="98"/>
      <c r="CDG16" s="98"/>
      <c r="CDH16" s="98"/>
      <c r="CDI16" s="98"/>
      <c r="CDJ16" s="98"/>
      <c r="CDK16" s="98"/>
      <c r="CDL16" s="98"/>
      <c r="CDM16" s="98"/>
      <c r="CDN16" s="98"/>
      <c r="CDO16" s="98"/>
      <c r="CDP16" s="98"/>
      <c r="CDQ16" s="98"/>
      <c r="CDR16" s="98"/>
      <c r="CDS16" s="98"/>
      <c r="CDT16" s="98"/>
      <c r="CDU16" s="98"/>
      <c r="CDV16" s="98"/>
      <c r="CDW16" s="98"/>
      <c r="CDX16" s="98"/>
      <c r="CDY16" s="98"/>
      <c r="CDZ16" s="98"/>
      <c r="CEA16" s="98"/>
      <c r="CEB16" s="98"/>
      <c r="CEC16" s="98"/>
      <c r="CED16" s="98"/>
      <c r="CEE16" s="98"/>
      <c r="CEF16" s="98"/>
      <c r="CEG16" s="98"/>
      <c r="CEH16" s="98"/>
      <c r="CEI16" s="98"/>
      <c r="CEJ16" s="98"/>
      <c r="CEK16" s="98"/>
      <c r="CEL16" s="98"/>
      <c r="CEM16" s="98"/>
      <c r="CEN16" s="98"/>
      <c r="CEO16" s="98"/>
      <c r="CEP16" s="98"/>
      <c r="CEQ16" s="98"/>
      <c r="CER16" s="98"/>
      <c r="CES16" s="98"/>
      <c r="CET16" s="98"/>
      <c r="CEU16" s="98"/>
      <c r="CEV16" s="98"/>
      <c r="CEW16" s="98"/>
      <c r="CEX16" s="98"/>
      <c r="CEY16" s="98"/>
      <c r="CEZ16" s="98"/>
      <c r="CFA16" s="98"/>
      <c r="CFB16" s="98"/>
      <c r="CFC16" s="98"/>
      <c r="CFD16" s="98"/>
      <c r="CFE16" s="98"/>
      <c r="CFF16" s="98"/>
      <c r="CFG16" s="98"/>
      <c r="CFH16" s="98"/>
      <c r="CFI16" s="98"/>
      <c r="CFJ16" s="98"/>
      <c r="CFK16" s="98"/>
      <c r="CFL16" s="98"/>
      <c r="CFM16" s="98"/>
      <c r="CFN16" s="98"/>
      <c r="CFO16" s="98"/>
      <c r="CFP16" s="98"/>
      <c r="CFQ16" s="98"/>
      <c r="CFR16" s="98"/>
      <c r="CFS16" s="98"/>
      <c r="CFT16" s="98"/>
      <c r="CFU16" s="98"/>
      <c r="CFV16" s="98"/>
      <c r="CFW16" s="98"/>
      <c r="CFX16" s="98"/>
      <c r="CFY16" s="98"/>
      <c r="CFZ16" s="98"/>
      <c r="CGA16" s="98"/>
      <c r="CGB16" s="98"/>
      <c r="CGC16" s="98"/>
      <c r="CGD16" s="98"/>
      <c r="CGE16" s="98"/>
      <c r="CGF16" s="98"/>
      <c r="CGG16" s="98"/>
      <c r="CGH16" s="98"/>
      <c r="CGI16" s="98"/>
      <c r="CGJ16" s="98"/>
      <c r="CGK16" s="98"/>
      <c r="CGL16" s="98"/>
      <c r="CGM16" s="98"/>
      <c r="CGN16" s="98"/>
      <c r="CGO16" s="98"/>
      <c r="CGP16" s="98"/>
      <c r="CGQ16" s="98"/>
      <c r="CGR16" s="98"/>
      <c r="CGS16" s="98"/>
      <c r="CGT16" s="98"/>
      <c r="CGU16" s="98"/>
      <c r="CGV16" s="98"/>
      <c r="CGW16" s="98"/>
      <c r="CGX16" s="98"/>
      <c r="CGY16" s="98"/>
      <c r="CGZ16" s="98"/>
      <c r="CHA16" s="98"/>
      <c r="CHB16" s="98"/>
      <c r="CHC16" s="98"/>
      <c r="CHD16" s="98"/>
      <c r="CHE16" s="98"/>
      <c r="CHF16" s="98"/>
      <c r="CHG16" s="98"/>
      <c r="CHH16" s="98"/>
      <c r="CHI16" s="98"/>
      <c r="CHJ16" s="98"/>
      <c r="CHK16" s="98"/>
      <c r="CHL16" s="98"/>
      <c r="CHM16" s="98"/>
      <c r="CHN16" s="98"/>
      <c r="CHO16" s="98"/>
      <c r="CHP16" s="98"/>
      <c r="CHQ16" s="98"/>
      <c r="CHR16" s="98"/>
      <c r="CHS16" s="98"/>
      <c r="CHT16" s="98"/>
      <c r="CHU16" s="98"/>
      <c r="CHV16" s="98"/>
      <c r="CHW16" s="98"/>
      <c r="CHX16" s="98"/>
      <c r="CHY16" s="98"/>
      <c r="CHZ16" s="98"/>
      <c r="CIA16" s="98"/>
      <c r="CIB16" s="98"/>
      <c r="CIC16" s="98"/>
      <c r="CID16" s="98"/>
      <c r="CIE16" s="98"/>
      <c r="CIF16" s="98"/>
      <c r="CIG16" s="98"/>
      <c r="CIH16" s="98"/>
      <c r="CII16" s="98"/>
      <c r="CIJ16" s="98"/>
      <c r="CIK16" s="98"/>
      <c r="CIL16" s="98"/>
      <c r="CIM16" s="98"/>
      <c r="CIN16" s="98"/>
      <c r="CIO16" s="98"/>
      <c r="CIP16" s="98"/>
      <c r="CIQ16" s="98"/>
      <c r="CIR16" s="98"/>
      <c r="CIS16" s="98"/>
      <c r="CIT16" s="98"/>
      <c r="CIU16" s="98"/>
      <c r="CIV16" s="98"/>
      <c r="CIW16" s="98"/>
      <c r="CIX16" s="98"/>
      <c r="CIY16" s="98"/>
      <c r="CIZ16" s="98"/>
      <c r="CJA16" s="98"/>
      <c r="CJB16" s="98"/>
      <c r="CJC16" s="98"/>
      <c r="CJD16" s="98"/>
      <c r="CJE16" s="98"/>
      <c r="CJF16" s="98"/>
      <c r="CJG16" s="98"/>
      <c r="CJH16" s="98"/>
      <c r="CJI16" s="98"/>
      <c r="CJJ16" s="98"/>
      <c r="CJK16" s="98"/>
      <c r="CJL16" s="98"/>
      <c r="CJM16" s="98"/>
      <c r="CJN16" s="98"/>
      <c r="CJO16" s="98"/>
      <c r="CJP16" s="98"/>
      <c r="CJQ16" s="98"/>
      <c r="CJR16" s="98"/>
      <c r="CJS16" s="98"/>
      <c r="CJT16" s="98"/>
      <c r="CJU16" s="98"/>
      <c r="CJV16" s="98"/>
      <c r="CJW16" s="98"/>
      <c r="CJX16" s="98"/>
      <c r="CJY16" s="98"/>
      <c r="CJZ16" s="98"/>
      <c r="CKA16" s="98"/>
      <c r="CKB16" s="98"/>
      <c r="CKC16" s="98"/>
      <c r="CKD16" s="98"/>
      <c r="CKE16" s="98"/>
      <c r="CKF16" s="98"/>
      <c r="CKG16" s="98"/>
      <c r="CKH16" s="98"/>
      <c r="CKI16" s="98"/>
      <c r="CKJ16" s="98"/>
      <c r="CKK16" s="98"/>
      <c r="CKL16" s="98"/>
      <c r="CKM16" s="98"/>
      <c r="CKN16" s="98"/>
      <c r="CKO16" s="98"/>
      <c r="CKP16" s="98"/>
      <c r="CKQ16" s="98"/>
      <c r="CKR16" s="98"/>
      <c r="CKS16" s="98"/>
      <c r="CKT16" s="98"/>
      <c r="CKU16" s="98"/>
      <c r="CKV16" s="98"/>
      <c r="CKW16" s="98"/>
      <c r="CKX16" s="98"/>
      <c r="CKY16" s="98"/>
      <c r="CKZ16" s="98"/>
      <c r="CLA16" s="98"/>
      <c r="CLB16" s="98"/>
      <c r="CLC16" s="98"/>
      <c r="CLD16" s="98"/>
      <c r="CLE16" s="98"/>
      <c r="CLF16" s="98"/>
      <c r="CLG16" s="98"/>
      <c r="CLH16" s="98"/>
      <c r="CLI16" s="98"/>
      <c r="CLJ16" s="98"/>
      <c r="CLK16" s="98"/>
      <c r="CLL16" s="98"/>
      <c r="CLM16" s="98"/>
      <c r="CLN16" s="98"/>
      <c r="CLO16" s="98"/>
      <c r="CLP16" s="98"/>
      <c r="CLQ16" s="98"/>
      <c r="CLR16" s="98"/>
      <c r="CLS16" s="98"/>
      <c r="CLT16" s="98"/>
      <c r="CLU16" s="98"/>
      <c r="CLV16" s="98"/>
      <c r="CLW16" s="98"/>
      <c r="CLX16" s="98"/>
      <c r="CLY16" s="98"/>
      <c r="CLZ16" s="98"/>
      <c r="CMA16" s="98"/>
      <c r="CMB16" s="98"/>
      <c r="CMC16" s="98"/>
      <c r="CMD16" s="98"/>
      <c r="CME16" s="98"/>
      <c r="CMF16" s="98"/>
      <c r="CMG16" s="98"/>
      <c r="CMH16" s="98"/>
      <c r="CMI16" s="98"/>
      <c r="CMJ16" s="98"/>
      <c r="CMK16" s="98"/>
      <c r="CML16" s="98"/>
      <c r="CMM16" s="98"/>
      <c r="CMN16" s="98"/>
      <c r="CMO16" s="98"/>
      <c r="CMP16" s="98"/>
      <c r="CMQ16" s="98"/>
      <c r="CMR16" s="98"/>
      <c r="CMS16" s="98"/>
      <c r="CMT16" s="98"/>
      <c r="CMU16" s="98"/>
      <c r="CMV16" s="98"/>
      <c r="CMW16" s="98"/>
      <c r="CMX16" s="98"/>
      <c r="CMY16" s="98"/>
      <c r="CMZ16" s="98"/>
      <c r="CNA16" s="98"/>
      <c r="CNB16" s="98"/>
      <c r="CNC16" s="98"/>
      <c r="CND16" s="98"/>
      <c r="CNE16" s="98"/>
      <c r="CNF16" s="98"/>
      <c r="CNG16" s="98"/>
      <c r="CNH16" s="98"/>
      <c r="CNI16" s="98"/>
      <c r="CNJ16" s="98"/>
      <c r="CNK16" s="98"/>
      <c r="CNL16" s="98"/>
      <c r="CNM16" s="98"/>
      <c r="CNN16" s="98"/>
      <c r="CNO16" s="98"/>
      <c r="CNP16" s="98"/>
      <c r="CNQ16" s="98"/>
      <c r="CNR16" s="98"/>
      <c r="CNS16" s="98"/>
      <c r="CNT16" s="98"/>
      <c r="CNU16" s="98"/>
      <c r="CNV16" s="98"/>
      <c r="CNW16" s="98"/>
      <c r="CNX16" s="98"/>
      <c r="CNY16" s="98"/>
      <c r="CNZ16" s="98"/>
      <c r="COA16" s="98"/>
      <c r="COB16" s="98"/>
      <c r="COC16" s="98"/>
      <c r="COD16" s="98"/>
      <c r="COE16" s="98"/>
      <c r="COF16" s="98"/>
      <c r="COG16" s="98"/>
      <c r="COH16" s="98"/>
      <c r="COI16" s="98"/>
      <c r="COJ16" s="98"/>
      <c r="COK16" s="98"/>
      <c r="COL16" s="98"/>
      <c r="COM16" s="98"/>
      <c r="CON16" s="98"/>
      <c r="COO16" s="98"/>
      <c r="COP16" s="98"/>
      <c r="COQ16" s="98"/>
      <c r="COR16" s="98"/>
      <c r="COS16" s="98"/>
      <c r="COT16" s="98"/>
      <c r="COU16" s="98"/>
      <c r="COV16" s="98"/>
      <c r="COW16" s="98"/>
      <c r="COX16" s="98"/>
      <c r="COY16" s="98"/>
      <c r="COZ16" s="98"/>
      <c r="CPA16" s="98"/>
      <c r="CPB16" s="98"/>
      <c r="CPC16" s="98"/>
      <c r="CPD16" s="98"/>
      <c r="CPE16" s="98"/>
      <c r="CPF16" s="98"/>
      <c r="CPG16" s="98"/>
      <c r="CPH16" s="98"/>
      <c r="CPI16" s="98"/>
      <c r="CPJ16" s="98"/>
      <c r="CPK16" s="98"/>
      <c r="CPL16" s="98"/>
      <c r="CPM16" s="98"/>
      <c r="CPN16" s="98"/>
      <c r="CPO16" s="98"/>
      <c r="CPP16" s="98"/>
      <c r="CPQ16" s="98"/>
      <c r="CPR16" s="98"/>
      <c r="CPS16" s="98"/>
      <c r="CPT16" s="98"/>
      <c r="CPU16" s="98"/>
      <c r="CPV16" s="98"/>
      <c r="CPW16" s="98"/>
      <c r="CPX16" s="98"/>
      <c r="CPY16" s="98"/>
      <c r="CPZ16" s="98"/>
      <c r="CQA16" s="98"/>
      <c r="CQB16" s="98"/>
      <c r="CQC16" s="98"/>
      <c r="CQD16" s="98"/>
      <c r="CQE16" s="98"/>
      <c r="CQF16" s="98"/>
      <c r="CQG16" s="98"/>
      <c r="CQH16" s="98"/>
      <c r="CQI16" s="98"/>
      <c r="CQJ16" s="98"/>
      <c r="CQK16" s="98"/>
      <c r="CQL16" s="98"/>
      <c r="CQM16" s="98"/>
      <c r="CQN16" s="98"/>
      <c r="CQO16" s="98"/>
      <c r="CQP16" s="98"/>
      <c r="CQQ16" s="98"/>
      <c r="CQR16" s="98"/>
      <c r="CQS16" s="98"/>
      <c r="CQT16" s="98"/>
      <c r="CQU16" s="98"/>
      <c r="CQV16" s="98"/>
      <c r="CQW16" s="98"/>
      <c r="CQX16" s="98"/>
      <c r="CQY16" s="98"/>
      <c r="CQZ16" s="98"/>
      <c r="CRA16" s="98"/>
      <c r="CRB16" s="98"/>
      <c r="CRC16" s="98"/>
      <c r="CRD16" s="98"/>
      <c r="CRE16" s="98"/>
      <c r="CRF16" s="98"/>
      <c r="CRG16" s="98"/>
      <c r="CRH16" s="98"/>
      <c r="CRI16" s="98"/>
      <c r="CRJ16" s="98"/>
      <c r="CRK16" s="98"/>
      <c r="CRL16" s="98"/>
      <c r="CRM16" s="98"/>
      <c r="CRN16" s="98"/>
      <c r="CRO16" s="98"/>
      <c r="CRP16" s="98"/>
      <c r="CRQ16" s="98"/>
      <c r="CRR16" s="98"/>
      <c r="CRS16" s="98"/>
      <c r="CRT16" s="98"/>
      <c r="CRU16" s="98"/>
      <c r="CRV16" s="98"/>
      <c r="CRW16" s="98"/>
      <c r="CRX16" s="98"/>
      <c r="CRY16" s="98"/>
      <c r="CRZ16" s="98"/>
      <c r="CSA16" s="98"/>
      <c r="CSB16" s="98"/>
      <c r="CSC16" s="98"/>
      <c r="CSD16" s="98"/>
      <c r="CSE16" s="98"/>
      <c r="CSF16" s="98"/>
      <c r="CSG16" s="98"/>
      <c r="CSH16" s="98"/>
      <c r="CSI16" s="98"/>
      <c r="CSJ16" s="98"/>
      <c r="CSK16" s="98"/>
      <c r="CSL16" s="98"/>
      <c r="CSM16" s="98"/>
      <c r="CSN16" s="98"/>
      <c r="CSO16" s="98"/>
      <c r="CSP16" s="98"/>
      <c r="CSQ16" s="98"/>
      <c r="CSR16" s="98"/>
      <c r="CSS16" s="98"/>
      <c r="CST16" s="98"/>
      <c r="CSU16" s="98"/>
      <c r="CSV16" s="98"/>
      <c r="CSW16" s="98"/>
      <c r="CSX16" s="98"/>
      <c r="CSY16" s="98"/>
      <c r="CSZ16" s="98"/>
      <c r="CTA16" s="98"/>
      <c r="CTB16" s="98"/>
      <c r="CTC16" s="98"/>
      <c r="CTD16" s="98"/>
      <c r="CTE16" s="98"/>
      <c r="CTF16" s="98"/>
      <c r="CTG16" s="98"/>
      <c r="CTH16" s="98"/>
      <c r="CTI16" s="98"/>
      <c r="CTJ16" s="98"/>
      <c r="CTK16" s="98"/>
      <c r="CTL16" s="98"/>
      <c r="CTM16" s="98"/>
      <c r="CTN16" s="98"/>
      <c r="CTO16" s="98"/>
      <c r="CTP16" s="98"/>
      <c r="CTQ16" s="98"/>
      <c r="CTR16" s="98"/>
      <c r="CTS16" s="98"/>
      <c r="CTT16" s="98"/>
      <c r="CTU16" s="98"/>
      <c r="CTV16" s="98"/>
      <c r="CTW16" s="98"/>
      <c r="CTX16" s="98"/>
      <c r="CTY16" s="98"/>
      <c r="CTZ16" s="98"/>
      <c r="CUA16" s="98"/>
      <c r="CUB16" s="98"/>
      <c r="CUC16" s="98"/>
      <c r="CUD16" s="98"/>
      <c r="CUE16" s="98"/>
      <c r="CUF16" s="98"/>
      <c r="CUG16" s="98"/>
      <c r="CUH16" s="98"/>
      <c r="CUI16" s="98"/>
      <c r="CUJ16" s="98"/>
      <c r="CUK16" s="98"/>
      <c r="CUL16" s="98"/>
      <c r="CUM16" s="98"/>
      <c r="CUN16" s="98"/>
      <c r="CUO16" s="98"/>
      <c r="CUP16" s="98"/>
      <c r="CUQ16" s="98"/>
      <c r="CUR16" s="98"/>
      <c r="CUS16" s="98"/>
      <c r="CUT16" s="98"/>
      <c r="CUU16" s="98"/>
      <c r="CUV16" s="98"/>
      <c r="CUW16" s="98"/>
      <c r="CUX16" s="98"/>
      <c r="CUY16" s="98"/>
      <c r="CUZ16" s="98"/>
      <c r="CVA16" s="98"/>
      <c r="CVB16" s="98"/>
      <c r="CVC16" s="98"/>
      <c r="CVD16" s="98"/>
      <c r="CVE16" s="98"/>
      <c r="CVF16" s="98"/>
      <c r="CVG16" s="98"/>
      <c r="CVH16" s="98"/>
      <c r="CVI16" s="98"/>
      <c r="CVJ16" s="98"/>
      <c r="CVK16" s="98"/>
      <c r="CVL16" s="98"/>
      <c r="CVM16" s="98"/>
      <c r="CVN16" s="98"/>
      <c r="CVO16" s="98"/>
      <c r="CVP16" s="98"/>
      <c r="CVQ16" s="98"/>
      <c r="CVR16" s="98"/>
      <c r="CVS16" s="98"/>
      <c r="CVT16" s="98"/>
      <c r="CVU16" s="98"/>
      <c r="CVV16" s="98"/>
      <c r="CVW16" s="98"/>
      <c r="CVX16" s="98"/>
      <c r="CVY16" s="98"/>
      <c r="CVZ16" s="98"/>
      <c r="CWA16" s="98"/>
      <c r="CWB16" s="98"/>
      <c r="CWC16" s="98"/>
      <c r="CWD16" s="98"/>
      <c r="CWE16" s="98"/>
      <c r="CWF16" s="98"/>
      <c r="CWG16" s="98"/>
      <c r="CWH16" s="98"/>
      <c r="CWI16" s="98"/>
      <c r="CWJ16" s="98"/>
      <c r="CWK16" s="98"/>
      <c r="CWL16" s="98"/>
      <c r="CWM16" s="98"/>
      <c r="CWN16" s="98"/>
      <c r="CWO16" s="98"/>
      <c r="CWP16" s="98"/>
      <c r="CWQ16" s="98"/>
      <c r="CWR16" s="98"/>
      <c r="CWS16" s="98"/>
      <c r="CWT16" s="98"/>
      <c r="CWU16" s="98"/>
      <c r="CWV16" s="98"/>
      <c r="CWW16" s="98"/>
      <c r="CWX16" s="98"/>
      <c r="CWY16" s="98"/>
      <c r="CWZ16" s="98"/>
      <c r="CXA16" s="98"/>
      <c r="CXB16" s="98"/>
      <c r="CXC16" s="98"/>
      <c r="CXD16" s="98"/>
      <c r="CXE16" s="98"/>
      <c r="CXF16" s="98"/>
      <c r="CXG16" s="98"/>
      <c r="CXH16" s="98"/>
      <c r="CXI16" s="98"/>
      <c r="CXJ16" s="98"/>
      <c r="CXK16" s="98"/>
      <c r="CXL16" s="98"/>
      <c r="CXM16" s="98"/>
      <c r="CXN16" s="98"/>
      <c r="CXO16" s="98"/>
      <c r="CXP16" s="98"/>
      <c r="CXQ16" s="98"/>
      <c r="CXR16" s="98"/>
      <c r="CXS16" s="98"/>
      <c r="CXT16" s="98"/>
      <c r="CXU16" s="98"/>
      <c r="CXV16" s="98"/>
      <c r="CXW16" s="98"/>
      <c r="CXX16" s="98"/>
      <c r="CXY16" s="98"/>
      <c r="CXZ16" s="98"/>
      <c r="CYA16" s="98"/>
      <c r="CYB16" s="98"/>
      <c r="CYC16" s="98"/>
      <c r="CYD16" s="98"/>
      <c r="CYE16" s="98"/>
      <c r="CYF16" s="98"/>
      <c r="CYG16" s="98"/>
      <c r="CYH16" s="98"/>
      <c r="CYI16" s="98"/>
      <c r="CYJ16" s="98"/>
      <c r="CYK16" s="98"/>
      <c r="CYL16" s="98"/>
      <c r="CYM16" s="98"/>
      <c r="CYN16" s="98"/>
      <c r="CYO16" s="98"/>
      <c r="CYP16" s="98"/>
      <c r="CYQ16" s="98"/>
      <c r="CYR16" s="98"/>
      <c r="CYS16" s="98"/>
      <c r="CYT16" s="98"/>
      <c r="CYU16" s="98"/>
      <c r="CYV16" s="98"/>
      <c r="CYW16" s="98"/>
      <c r="CYX16" s="98"/>
      <c r="CYY16" s="98"/>
      <c r="CYZ16" s="98"/>
      <c r="CZA16" s="98"/>
      <c r="CZB16" s="98"/>
      <c r="CZC16" s="98"/>
      <c r="CZD16" s="98"/>
      <c r="CZE16" s="98"/>
      <c r="CZF16" s="98"/>
      <c r="CZG16" s="98"/>
      <c r="CZH16" s="98"/>
      <c r="CZI16" s="98"/>
      <c r="CZJ16" s="98"/>
      <c r="CZK16" s="98"/>
      <c r="CZL16" s="98"/>
      <c r="CZM16" s="98"/>
      <c r="CZN16" s="98"/>
      <c r="CZO16" s="98"/>
      <c r="CZP16" s="98"/>
      <c r="CZQ16" s="98"/>
      <c r="CZR16" s="98"/>
      <c r="CZS16" s="98"/>
      <c r="CZT16" s="98"/>
      <c r="CZU16" s="98"/>
      <c r="CZV16" s="98"/>
      <c r="CZW16" s="98"/>
      <c r="CZX16" s="98"/>
      <c r="CZY16" s="98"/>
      <c r="CZZ16" s="98"/>
      <c r="DAA16" s="98"/>
      <c r="DAB16" s="98"/>
      <c r="DAC16" s="98"/>
      <c r="DAD16" s="98"/>
      <c r="DAE16" s="98"/>
      <c r="DAF16" s="98"/>
      <c r="DAG16" s="98"/>
      <c r="DAH16" s="98"/>
      <c r="DAI16" s="98"/>
      <c r="DAJ16" s="98"/>
      <c r="DAK16" s="98"/>
      <c r="DAL16" s="98"/>
      <c r="DAM16" s="98"/>
      <c r="DAN16" s="98"/>
      <c r="DAO16" s="98"/>
      <c r="DAP16" s="98"/>
      <c r="DAQ16" s="98"/>
      <c r="DAR16" s="98"/>
      <c r="DAS16" s="98"/>
      <c r="DAT16" s="98"/>
      <c r="DAU16" s="98"/>
      <c r="DAV16" s="98"/>
      <c r="DAW16" s="98"/>
      <c r="DAX16" s="98"/>
      <c r="DAY16" s="98"/>
      <c r="DAZ16" s="98"/>
      <c r="DBA16" s="98"/>
      <c r="DBB16" s="98"/>
      <c r="DBC16" s="98"/>
      <c r="DBD16" s="98"/>
      <c r="DBE16" s="98"/>
      <c r="DBF16" s="98"/>
      <c r="DBG16" s="98"/>
      <c r="DBH16" s="98"/>
      <c r="DBI16" s="98"/>
      <c r="DBJ16" s="98"/>
      <c r="DBK16" s="98"/>
      <c r="DBL16" s="98"/>
      <c r="DBM16" s="98"/>
      <c r="DBN16" s="98"/>
      <c r="DBO16" s="98"/>
      <c r="DBP16" s="98"/>
      <c r="DBQ16" s="98"/>
      <c r="DBR16" s="98"/>
      <c r="DBS16" s="98"/>
      <c r="DBT16" s="98"/>
      <c r="DBU16" s="98"/>
      <c r="DBV16" s="98"/>
      <c r="DBW16" s="98"/>
      <c r="DBX16" s="98"/>
      <c r="DBY16" s="98"/>
      <c r="DBZ16" s="98"/>
      <c r="DCA16" s="98"/>
      <c r="DCB16" s="98"/>
      <c r="DCC16" s="98"/>
      <c r="DCD16" s="98"/>
      <c r="DCE16" s="98"/>
      <c r="DCF16" s="98"/>
      <c r="DCG16" s="98"/>
      <c r="DCH16" s="98"/>
      <c r="DCI16" s="98"/>
      <c r="DCJ16" s="98"/>
      <c r="DCK16" s="98"/>
      <c r="DCL16" s="98"/>
      <c r="DCM16" s="98"/>
      <c r="DCN16" s="98"/>
      <c r="DCO16" s="98"/>
      <c r="DCP16" s="98"/>
      <c r="DCQ16" s="98"/>
      <c r="DCR16" s="98"/>
      <c r="DCS16" s="98"/>
      <c r="DCT16" s="98"/>
      <c r="DCU16" s="98"/>
      <c r="DCV16" s="98"/>
      <c r="DCW16" s="98"/>
      <c r="DCX16" s="98"/>
      <c r="DCY16" s="98"/>
      <c r="DCZ16" s="98"/>
      <c r="DDA16" s="98"/>
      <c r="DDB16" s="98"/>
      <c r="DDC16" s="98"/>
      <c r="DDD16" s="98"/>
      <c r="DDE16" s="98"/>
      <c r="DDF16" s="98"/>
      <c r="DDG16" s="98"/>
      <c r="DDH16" s="98"/>
      <c r="DDI16" s="98"/>
      <c r="DDJ16" s="98"/>
      <c r="DDK16" s="98"/>
      <c r="DDL16" s="98"/>
      <c r="DDM16" s="98"/>
      <c r="DDN16" s="98"/>
      <c r="DDO16" s="98"/>
      <c r="DDP16" s="98"/>
      <c r="DDQ16" s="98"/>
      <c r="DDR16" s="98"/>
      <c r="DDS16" s="98"/>
      <c r="DDT16" s="98"/>
      <c r="DDU16" s="98"/>
      <c r="DDV16" s="98"/>
      <c r="DDW16" s="98"/>
      <c r="DDX16" s="98"/>
      <c r="DDY16" s="98"/>
      <c r="DDZ16" s="98"/>
      <c r="DEA16" s="98"/>
      <c r="DEB16" s="98"/>
      <c r="DEC16" s="98"/>
      <c r="DED16" s="98"/>
      <c r="DEE16" s="98"/>
      <c r="DEF16" s="98"/>
      <c r="DEG16" s="98"/>
      <c r="DEH16" s="98"/>
      <c r="DEI16" s="98"/>
      <c r="DEJ16" s="98"/>
      <c r="DEK16" s="98"/>
      <c r="DEL16" s="98"/>
      <c r="DEM16" s="98"/>
      <c r="DEN16" s="98"/>
      <c r="DEO16" s="98"/>
      <c r="DEP16" s="98"/>
      <c r="DEQ16" s="98"/>
      <c r="DER16" s="98"/>
      <c r="DES16" s="98"/>
      <c r="DET16" s="98"/>
      <c r="DEU16" s="98"/>
      <c r="DEV16" s="98"/>
      <c r="DEW16" s="98"/>
      <c r="DEX16" s="98"/>
      <c r="DEY16" s="98"/>
      <c r="DEZ16" s="98"/>
      <c r="DFA16" s="98"/>
      <c r="DFB16" s="98"/>
      <c r="DFC16" s="98"/>
      <c r="DFD16" s="98"/>
      <c r="DFE16" s="98"/>
      <c r="DFF16" s="98"/>
      <c r="DFG16" s="98"/>
      <c r="DFH16" s="98"/>
      <c r="DFI16" s="98"/>
      <c r="DFJ16" s="98"/>
      <c r="DFK16" s="98"/>
      <c r="DFL16" s="98"/>
      <c r="DFM16" s="98"/>
      <c r="DFN16" s="98"/>
      <c r="DFO16" s="98"/>
      <c r="DFP16" s="98"/>
      <c r="DFQ16" s="98"/>
      <c r="DFR16" s="98"/>
      <c r="DFS16" s="98"/>
      <c r="DFT16" s="98"/>
      <c r="DFU16" s="98"/>
      <c r="DFV16" s="98"/>
      <c r="DFW16" s="98"/>
      <c r="DFX16" s="98"/>
      <c r="DFY16" s="98"/>
      <c r="DFZ16" s="98"/>
      <c r="DGA16" s="98"/>
      <c r="DGB16" s="98"/>
      <c r="DGC16" s="98"/>
      <c r="DGD16" s="98"/>
      <c r="DGE16" s="98"/>
      <c r="DGF16" s="98"/>
      <c r="DGG16" s="98"/>
      <c r="DGH16" s="98"/>
      <c r="DGI16" s="98"/>
      <c r="DGJ16" s="98"/>
      <c r="DGK16" s="98"/>
      <c r="DGL16" s="98"/>
      <c r="DGM16" s="98"/>
      <c r="DGN16" s="98"/>
      <c r="DGO16" s="98"/>
      <c r="DGP16" s="98"/>
      <c r="DGQ16" s="98"/>
      <c r="DGR16" s="98"/>
      <c r="DGS16" s="98"/>
      <c r="DGT16" s="98"/>
      <c r="DGU16" s="98"/>
      <c r="DGV16" s="98"/>
      <c r="DGW16" s="98"/>
      <c r="DGX16" s="98"/>
      <c r="DGY16" s="98"/>
      <c r="DGZ16" s="98"/>
      <c r="DHA16" s="98"/>
      <c r="DHB16" s="98"/>
      <c r="DHC16" s="98"/>
      <c r="DHD16" s="98"/>
      <c r="DHE16" s="98"/>
      <c r="DHF16" s="98"/>
      <c r="DHG16" s="98"/>
      <c r="DHH16" s="98"/>
      <c r="DHI16" s="98"/>
      <c r="DHJ16" s="98"/>
      <c r="DHK16" s="98"/>
      <c r="DHL16" s="98"/>
      <c r="DHM16" s="98"/>
      <c r="DHN16" s="98"/>
      <c r="DHO16" s="98"/>
      <c r="DHP16" s="98"/>
      <c r="DHQ16" s="98"/>
      <c r="DHR16" s="98"/>
      <c r="DHS16" s="98"/>
      <c r="DHT16" s="98"/>
      <c r="DHU16" s="98"/>
      <c r="DHV16" s="98"/>
      <c r="DHW16" s="98"/>
      <c r="DHX16" s="98"/>
      <c r="DHY16" s="98"/>
      <c r="DHZ16" s="98"/>
      <c r="DIA16" s="98"/>
      <c r="DIB16" s="98"/>
      <c r="DIC16" s="98"/>
      <c r="DID16" s="98"/>
      <c r="DIE16" s="98"/>
      <c r="DIF16" s="98"/>
      <c r="DIG16" s="98"/>
      <c r="DIH16" s="98"/>
      <c r="DII16" s="98"/>
      <c r="DIJ16" s="98"/>
      <c r="DIK16" s="98"/>
      <c r="DIL16" s="98"/>
      <c r="DIM16" s="98"/>
      <c r="DIN16" s="98"/>
      <c r="DIO16" s="98"/>
      <c r="DIP16" s="98"/>
      <c r="DIQ16" s="98"/>
      <c r="DIR16" s="98"/>
      <c r="DIS16" s="98"/>
      <c r="DIT16" s="98"/>
      <c r="DIU16" s="98"/>
      <c r="DIV16" s="98"/>
      <c r="DIW16" s="98"/>
      <c r="DIX16" s="98"/>
      <c r="DIY16" s="98"/>
      <c r="DIZ16" s="98"/>
      <c r="DJA16" s="98"/>
      <c r="DJB16" s="98"/>
      <c r="DJC16" s="98"/>
      <c r="DJD16" s="98"/>
      <c r="DJE16" s="98"/>
      <c r="DJF16" s="98"/>
      <c r="DJG16" s="98"/>
      <c r="DJH16" s="98"/>
      <c r="DJI16" s="98"/>
      <c r="DJJ16" s="98"/>
      <c r="DJK16" s="98"/>
      <c r="DJL16" s="98"/>
      <c r="DJM16" s="98"/>
      <c r="DJN16" s="98"/>
      <c r="DJO16" s="98"/>
      <c r="DJP16" s="98"/>
      <c r="DJQ16" s="98"/>
      <c r="DJR16" s="98"/>
      <c r="DJS16" s="98"/>
      <c r="DJT16" s="98"/>
      <c r="DJU16" s="98"/>
      <c r="DJV16" s="98"/>
      <c r="DJW16" s="98"/>
      <c r="DJX16" s="98"/>
      <c r="DJY16" s="98"/>
      <c r="DJZ16" s="98"/>
      <c r="DKA16" s="98"/>
      <c r="DKB16" s="98"/>
      <c r="DKC16" s="98"/>
      <c r="DKD16" s="98"/>
      <c r="DKE16" s="98"/>
      <c r="DKF16" s="98"/>
      <c r="DKG16" s="98"/>
      <c r="DKH16" s="98"/>
      <c r="DKI16" s="98"/>
      <c r="DKJ16" s="98"/>
      <c r="DKK16" s="98"/>
      <c r="DKL16" s="98"/>
      <c r="DKM16" s="98"/>
      <c r="DKN16" s="98"/>
      <c r="DKO16" s="98"/>
      <c r="DKP16" s="98"/>
      <c r="DKQ16" s="98"/>
      <c r="DKR16" s="98"/>
      <c r="DKS16" s="98"/>
      <c r="DKT16" s="98"/>
      <c r="DKU16" s="98"/>
      <c r="DKV16" s="98"/>
      <c r="DKW16" s="98"/>
      <c r="DKX16" s="98"/>
      <c r="DKY16" s="98"/>
      <c r="DKZ16" s="98"/>
      <c r="DLA16" s="98"/>
      <c r="DLB16" s="98"/>
      <c r="DLC16" s="98"/>
      <c r="DLD16" s="98"/>
      <c r="DLE16" s="98"/>
      <c r="DLF16" s="98"/>
      <c r="DLG16" s="98"/>
      <c r="DLH16" s="98"/>
      <c r="DLI16" s="98"/>
      <c r="DLJ16" s="98"/>
      <c r="DLK16" s="98"/>
      <c r="DLL16" s="98"/>
      <c r="DLM16" s="98"/>
      <c r="DLN16" s="98"/>
      <c r="DLO16" s="98"/>
      <c r="DLP16" s="98"/>
      <c r="DLQ16" s="98"/>
      <c r="DLR16" s="98"/>
      <c r="DLS16" s="98"/>
      <c r="DLT16" s="98"/>
      <c r="DLU16" s="98"/>
      <c r="DLV16" s="98"/>
      <c r="DLW16" s="98"/>
      <c r="DLX16" s="98"/>
      <c r="DLY16" s="98"/>
      <c r="DLZ16" s="98"/>
      <c r="DMA16" s="98"/>
      <c r="DMB16" s="98"/>
      <c r="DMC16" s="98"/>
      <c r="DMD16" s="98"/>
      <c r="DME16" s="98"/>
      <c r="DMF16" s="98"/>
      <c r="DMG16" s="98"/>
      <c r="DMH16" s="98"/>
      <c r="DMI16" s="98"/>
      <c r="DMJ16" s="98"/>
      <c r="DMK16" s="98"/>
      <c r="DML16" s="98"/>
      <c r="DMM16" s="98"/>
      <c r="DMN16" s="98"/>
      <c r="DMO16" s="98"/>
      <c r="DMP16" s="98"/>
      <c r="DMQ16" s="98"/>
      <c r="DMR16" s="98"/>
      <c r="DMS16" s="98"/>
      <c r="DMT16" s="98"/>
      <c r="DMU16" s="98"/>
      <c r="DMV16" s="98"/>
      <c r="DMW16" s="98"/>
      <c r="DMX16" s="98"/>
      <c r="DMY16" s="98"/>
      <c r="DMZ16" s="98"/>
      <c r="DNA16" s="98"/>
      <c r="DNB16" s="98"/>
      <c r="DNC16" s="98"/>
      <c r="DND16" s="98"/>
      <c r="DNE16" s="98"/>
      <c r="DNF16" s="98"/>
      <c r="DNG16" s="98"/>
      <c r="DNH16" s="98"/>
      <c r="DNI16" s="98"/>
      <c r="DNJ16" s="98"/>
      <c r="DNK16" s="98"/>
      <c r="DNL16" s="98"/>
      <c r="DNM16" s="98"/>
      <c r="DNN16" s="98"/>
      <c r="DNO16" s="98"/>
      <c r="DNP16" s="98"/>
      <c r="DNQ16" s="98"/>
      <c r="DNR16" s="98"/>
      <c r="DNS16" s="98"/>
      <c r="DNT16" s="98"/>
      <c r="DNU16" s="98"/>
      <c r="DNV16" s="98"/>
      <c r="DNW16" s="98"/>
      <c r="DNX16" s="98"/>
      <c r="DNY16" s="98"/>
      <c r="DNZ16" s="98"/>
      <c r="DOA16" s="98"/>
      <c r="DOB16" s="98"/>
      <c r="DOC16" s="98"/>
      <c r="DOD16" s="98"/>
      <c r="DOE16" s="98"/>
      <c r="DOF16" s="98"/>
      <c r="DOG16" s="98"/>
      <c r="DOH16" s="98"/>
      <c r="DOI16" s="98"/>
      <c r="DOJ16" s="98"/>
      <c r="DOK16" s="98"/>
      <c r="DOL16" s="98"/>
      <c r="DOM16" s="98"/>
      <c r="DON16" s="98"/>
      <c r="DOO16" s="98"/>
      <c r="DOP16" s="98"/>
      <c r="DOQ16" s="98"/>
      <c r="DOR16" s="98"/>
      <c r="DOS16" s="98"/>
      <c r="DOT16" s="98"/>
      <c r="DOU16" s="98"/>
      <c r="DOV16" s="98"/>
      <c r="DOW16" s="98"/>
      <c r="DOX16" s="98"/>
      <c r="DOY16" s="98"/>
      <c r="DOZ16" s="98"/>
      <c r="DPA16" s="98"/>
      <c r="DPB16" s="98"/>
      <c r="DPC16" s="98"/>
      <c r="DPD16" s="98"/>
      <c r="DPE16" s="98"/>
      <c r="DPF16" s="98"/>
      <c r="DPG16" s="98"/>
      <c r="DPH16" s="98"/>
      <c r="DPI16" s="98"/>
      <c r="DPJ16" s="98"/>
      <c r="DPK16" s="98"/>
      <c r="DPL16" s="98"/>
      <c r="DPM16" s="98"/>
      <c r="DPN16" s="98"/>
      <c r="DPO16" s="98"/>
      <c r="DPP16" s="98"/>
      <c r="DPQ16" s="98"/>
      <c r="DPR16" s="98"/>
      <c r="DPS16" s="98"/>
      <c r="DPT16" s="98"/>
      <c r="DPU16" s="98"/>
      <c r="DPV16" s="98"/>
      <c r="DPW16" s="98"/>
      <c r="DPX16" s="98"/>
      <c r="DPY16" s="98"/>
      <c r="DPZ16" s="98"/>
      <c r="DQA16" s="98"/>
      <c r="DQB16" s="98"/>
      <c r="DQC16" s="98"/>
      <c r="DQD16" s="98"/>
      <c r="DQE16" s="98"/>
      <c r="DQF16" s="98"/>
      <c r="DQG16" s="98"/>
      <c r="DQH16" s="98"/>
      <c r="DQI16" s="98"/>
      <c r="DQJ16" s="98"/>
      <c r="DQK16" s="98"/>
      <c r="DQL16" s="98"/>
      <c r="DQM16" s="98"/>
      <c r="DQN16" s="98"/>
      <c r="DQO16" s="98"/>
      <c r="DQP16" s="98"/>
      <c r="DQQ16" s="98"/>
      <c r="DQR16" s="98"/>
      <c r="DQS16" s="98"/>
      <c r="DQT16" s="98"/>
      <c r="DQU16" s="98"/>
      <c r="DQV16" s="98"/>
      <c r="DQW16" s="98"/>
      <c r="DQX16" s="98"/>
      <c r="DQY16" s="98"/>
      <c r="DQZ16" s="98"/>
      <c r="DRA16" s="98"/>
      <c r="DRB16" s="98"/>
      <c r="DRC16" s="98"/>
      <c r="DRD16" s="98"/>
      <c r="DRE16" s="98"/>
      <c r="DRF16" s="98"/>
      <c r="DRG16" s="98"/>
      <c r="DRH16" s="98"/>
      <c r="DRI16" s="98"/>
      <c r="DRJ16" s="98"/>
      <c r="DRK16" s="98"/>
      <c r="DRL16" s="98"/>
      <c r="DRM16" s="98"/>
      <c r="DRN16" s="98"/>
      <c r="DRO16" s="98"/>
      <c r="DRP16" s="98"/>
      <c r="DRQ16" s="98"/>
      <c r="DRR16" s="98"/>
      <c r="DRS16" s="98"/>
      <c r="DRT16" s="98"/>
      <c r="DRU16" s="98"/>
      <c r="DRV16" s="98"/>
      <c r="DRW16" s="98"/>
      <c r="DRX16" s="98"/>
      <c r="DRY16" s="98"/>
      <c r="DRZ16" s="98"/>
      <c r="DSA16" s="98"/>
      <c r="DSB16" s="98"/>
      <c r="DSC16" s="98"/>
      <c r="DSD16" s="98"/>
      <c r="DSE16" s="98"/>
      <c r="DSF16" s="98"/>
      <c r="DSG16" s="98"/>
      <c r="DSH16" s="98"/>
      <c r="DSI16" s="98"/>
      <c r="DSJ16" s="98"/>
      <c r="DSK16" s="98"/>
      <c r="DSL16" s="98"/>
      <c r="DSM16" s="98"/>
      <c r="DSN16" s="98"/>
      <c r="DSO16" s="98"/>
      <c r="DSP16" s="98"/>
      <c r="DSQ16" s="98"/>
      <c r="DSR16" s="98"/>
      <c r="DSS16" s="98"/>
      <c r="DST16" s="98"/>
      <c r="DSU16" s="98"/>
      <c r="DSV16" s="98"/>
      <c r="DSW16" s="98"/>
      <c r="DSX16" s="98"/>
      <c r="DSY16" s="98"/>
      <c r="DSZ16" s="98"/>
      <c r="DTA16" s="98"/>
      <c r="DTB16" s="98"/>
      <c r="DTC16" s="98"/>
      <c r="DTD16" s="98"/>
      <c r="DTE16" s="98"/>
      <c r="DTF16" s="98"/>
      <c r="DTG16" s="98"/>
      <c r="DTH16" s="98"/>
      <c r="DTI16" s="98"/>
      <c r="DTJ16" s="98"/>
      <c r="DTK16" s="98"/>
      <c r="DTL16" s="98"/>
      <c r="DTM16" s="98"/>
      <c r="DTN16" s="98"/>
      <c r="DTO16" s="98"/>
      <c r="DTP16" s="98"/>
      <c r="DTQ16" s="98"/>
      <c r="DTR16" s="98"/>
      <c r="DTS16" s="98"/>
      <c r="DTT16" s="98"/>
      <c r="DTU16" s="98"/>
      <c r="DTV16" s="98"/>
      <c r="DTW16" s="98"/>
      <c r="DTX16" s="98"/>
      <c r="DTY16" s="98"/>
      <c r="DTZ16" s="98"/>
      <c r="DUA16" s="98"/>
      <c r="DUB16" s="98"/>
      <c r="DUC16" s="98"/>
      <c r="DUD16" s="98"/>
      <c r="DUE16" s="98"/>
      <c r="DUF16" s="98"/>
      <c r="DUG16" s="98"/>
      <c r="DUH16" s="98"/>
      <c r="DUI16" s="98"/>
      <c r="DUJ16" s="98"/>
      <c r="DUK16" s="98"/>
      <c r="DUL16" s="98"/>
      <c r="DUM16" s="98"/>
      <c r="DUN16" s="98"/>
      <c r="DUO16" s="98"/>
      <c r="DUP16" s="98"/>
      <c r="DUQ16" s="98"/>
      <c r="DUR16" s="98"/>
      <c r="DUS16" s="98"/>
      <c r="DUT16" s="98"/>
      <c r="DUU16" s="98"/>
      <c r="DUV16" s="98"/>
      <c r="DUW16" s="98"/>
      <c r="DUX16" s="98"/>
      <c r="DUY16" s="98"/>
      <c r="DUZ16" s="98"/>
      <c r="DVA16" s="98"/>
      <c r="DVB16" s="98"/>
      <c r="DVC16" s="98"/>
      <c r="DVD16" s="98"/>
      <c r="DVE16" s="98"/>
      <c r="DVF16" s="98"/>
      <c r="DVG16" s="98"/>
      <c r="DVH16" s="98"/>
      <c r="DVI16" s="98"/>
      <c r="DVJ16" s="98"/>
      <c r="DVK16" s="98"/>
      <c r="DVL16" s="98"/>
      <c r="DVM16" s="98"/>
      <c r="DVN16" s="98"/>
      <c r="DVO16" s="98"/>
      <c r="DVP16" s="98"/>
      <c r="DVQ16" s="98"/>
      <c r="DVR16" s="98"/>
      <c r="DVS16" s="98"/>
      <c r="DVT16" s="98"/>
      <c r="DVU16" s="98"/>
      <c r="DVV16" s="98"/>
      <c r="DVW16" s="98"/>
      <c r="DVX16" s="98"/>
      <c r="DVY16" s="98"/>
      <c r="DVZ16" s="98"/>
      <c r="DWA16" s="98"/>
      <c r="DWB16" s="98"/>
      <c r="DWC16" s="98"/>
      <c r="DWD16" s="98"/>
      <c r="DWE16" s="98"/>
      <c r="DWF16" s="98"/>
      <c r="DWG16" s="98"/>
      <c r="DWH16" s="98"/>
      <c r="DWI16" s="98"/>
      <c r="DWJ16" s="98"/>
      <c r="DWK16" s="98"/>
      <c r="DWL16" s="98"/>
      <c r="DWM16" s="98"/>
      <c r="DWN16" s="98"/>
      <c r="DWO16" s="98"/>
      <c r="DWP16" s="98"/>
      <c r="DWQ16" s="98"/>
      <c r="DWR16" s="98"/>
      <c r="DWS16" s="98"/>
      <c r="DWT16" s="98"/>
      <c r="DWU16" s="98"/>
      <c r="DWV16" s="98"/>
      <c r="DWW16" s="98"/>
      <c r="DWX16" s="98"/>
      <c r="DWY16" s="98"/>
      <c r="DWZ16" s="98"/>
      <c r="DXA16" s="98"/>
      <c r="DXB16" s="98"/>
      <c r="DXC16" s="98"/>
      <c r="DXD16" s="98"/>
      <c r="DXE16" s="98"/>
      <c r="DXF16" s="98"/>
      <c r="DXG16" s="98"/>
      <c r="DXH16" s="98"/>
      <c r="DXI16" s="98"/>
      <c r="DXJ16" s="98"/>
      <c r="DXK16" s="98"/>
      <c r="DXL16" s="98"/>
      <c r="DXM16" s="98"/>
      <c r="DXN16" s="98"/>
      <c r="DXO16" s="98"/>
      <c r="DXP16" s="98"/>
      <c r="DXQ16" s="98"/>
      <c r="DXR16" s="98"/>
      <c r="DXS16" s="98"/>
      <c r="DXT16" s="98"/>
      <c r="DXU16" s="98"/>
      <c r="DXV16" s="98"/>
      <c r="DXW16" s="98"/>
      <c r="DXX16" s="98"/>
      <c r="DXY16" s="98"/>
      <c r="DXZ16" s="98"/>
      <c r="DYA16" s="98"/>
      <c r="DYB16" s="98"/>
      <c r="DYC16" s="98"/>
      <c r="DYD16" s="98"/>
      <c r="DYE16" s="98"/>
      <c r="DYF16" s="98"/>
      <c r="DYG16" s="98"/>
      <c r="DYH16" s="98"/>
      <c r="DYI16" s="98"/>
      <c r="DYJ16" s="98"/>
      <c r="DYK16" s="98"/>
      <c r="DYL16" s="98"/>
      <c r="DYM16" s="98"/>
      <c r="DYN16" s="98"/>
      <c r="DYO16" s="98"/>
      <c r="DYP16" s="98"/>
      <c r="DYQ16" s="98"/>
      <c r="DYR16" s="98"/>
      <c r="DYS16" s="98"/>
      <c r="DYT16" s="98"/>
      <c r="DYU16" s="98"/>
      <c r="DYV16" s="98"/>
      <c r="DYW16" s="98"/>
      <c r="DYX16" s="98"/>
      <c r="DYY16" s="98"/>
      <c r="DYZ16" s="98"/>
      <c r="DZA16" s="98"/>
      <c r="DZB16" s="98"/>
      <c r="DZC16" s="98"/>
      <c r="DZD16" s="98"/>
      <c r="DZE16" s="98"/>
      <c r="DZF16" s="98"/>
      <c r="DZG16" s="98"/>
      <c r="DZH16" s="98"/>
      <c r="DZI16" s="98"/>
      <c r="DZJ16" s="98"/>
      <c r="DZK16" s="98"/>
      <c r="DZL16" s="98"/>
      <c r="DZM16" s="98"/>
      <c r="DZN16" s="98"/>
      <c r="DZO16" s="98"/>
      <c r="DZP16" s="98"/>
      <c r="DZQ16" s="98"/>
      <c r="DZR16" s="98"/>
      <c r="DZS16" s="98"/>
      <c r="DZT16" s="98"/>
      <c r="DZU16" s="98"/>
      <c r="DZV16" s="98"/>
      <c r="DZW16" s="98"/>
      <c r="DZX16" s="98"/>
      <c r="DZY16" s="98"/>
      <c r="DZZ16" s="98"/>
      <c r="EAA16" s="98"/>
      <c r="EAB16" s="98"/>
      <c r="EAC16" s="98"/>
      <c r="EAD16" s="98"/>
      <c r="EAE16" s="98"/>
      <c r="EAF16" s="98"/>
      <c r="EAG16" s="98"/>
      <c r="EAH16" s="98"/>
      <c r="EAI16" s="98"/>
      <c r="EAJ16" s="98"/>
      <c r="EAK16" s="98"/>
      <c r="EAL16" s="98"/>
      <c r="EAM16" s="98"/>
      <c r="EAN16" s="98"/>
      <c r="EAO16" s="98"/>
      <c r="EAP16" s="98"/>
      <c r="EAQ16" s="98"/>
      <c r="EAR16" s="98"/>
      <c r="EAS16" s="98"/>
      <c r="EAT16" s="98"/>
      <c r="EAU16" s="98"/>
      <c r="EAV16" s="98"/>
      <c r="EAW16" s="98"/>
      <c r="EAX16" s="98"/>
      <c r="EAY16" s="98"/>
      <c r="EAZ16" s="98"/>
      <c r="EBA16" s="98"/>
      <c r="EBB16" s="98"/>
      <c r="EBC16" s="98"/>
      <c r="EBD16" s="98"/>
      <c r="EBE16" s="98"/>
      <c r="EBF16" s="98"/>
      <c r="EBG16" s="98"/>
      <c r="EBH16" s="98"/>
      <c r="EBI16" s="98"/>
      <c r="EBJ16" s="98"/>
      <c r="EBK16" s="98"/>
      <c r="EBL16" s="98"/>
      <c r="EBM16" s="98"/>
      <c r="EBN16" s="98"/>
      <c r="EBO16" s="98"/>
      <c r="EBP16" s="98"/>
      <c r="EBQ16" s="98"/>
      <c r="EBR16" s="98"/>
      <c r="EBS16" s="98"/>
      <c r="EBT16" s="98"/>
      <c r="EBU16" s="98"/>
      <c r="EBV16" s="98"/>
      <c r="EBW16" s="98"/>
      <c r="EBX16" s="98"/>
      <c r="EBY16" s="98"/>
      <c r="EBZ16" s="98"/>
      <c r="ECA16" s="98"/>
      <c r="ECB16" s="98"/>
      <c r="ECC16" s="98"/>
      <c r="ECD16" s="98"/>
      <c r="ECE16" s="98"/>
      <c r="ECF16" s="98"/>
      <c r="ECG16" s="98"/>
      <c r="ECH16" s="98"/>
      <c r="ECI16" s="98"/>
      <c r="ECJ16" s="98"/>
      <c r="ECK16" s="98"/>
      <c r="ECL16" s="98"/>
      <c r="ECM16" s="98"/>
      <c r="ECN16" s="98"/>
      <c r="ECO16" s="98"/>
      <c r="ECP16" s="98"/>
      <c r="ECQ16" s="98"/>
      <c r="ECR16" s="98"/>
      <c r="ECS16" s="98"/>
      <c r="ECT16" s="98"/>
      <c r="ECU16" s="98"/>
      <c r="ECV16" s="98"/>
      <c r="ECW16" s="98"/>
      <c r="ECX16" s="98"/>
      <c r="ECY16" s="98"/>
      <c r="ECZ16" s="98"/>
      <c r="EDA16" s="98"/>
      <c r="EDB16" s="98"/>
      <c r="EDC16" s="98"/>
      <c r="EDD16" s="98"/>
      <c r="EDE16" s="98"/>
      <c r="EDF16" s="98"/>
      <c r="EDG16" s="98"/>
      <c r="EDH16" s="98"/>
      <c r="EDI16" s="98"/>
      <c r="EDJ16" s="98"/>
      <c r="EDK16" s="98"/>
      <c r="EDL16" s="98"/>
      <c r="EDM16" s="98"/>
      <c r="EDN16" s="98"/>
      <c r="EDO16" s="98"/>
      <c r="EDP16" s="98"/>
      <c r="EDQ16" s="98"/>
      <c r="EDR16" s="98"/>
      <c r="EDS16" s="98"/>
      <c r="EDT16" s="98"/>
      <c r="EDU16" s="98"/>
      <c r="EDV16" s="98"/>
      <c r="EDW16" s="98"/>
      <c r="EDX16" s="98"/>
      <c r="EDY16" s="98"/>
      <c r="EDZ16" s="98"/>
      <c r="EEA16" s="98"/>
      <c r="EEB16" s="98"/>
      <c r="EEC16" s="98"/>
      <c r="EED16" s="98"/>
      <c r="EEE16" s="98"/>
      <c r="EEF16" s="98"/>
      <c r="EEG16" s="98"/>
      <c r="EEH16" s="98"/>
      <c r="EEI16" s="98"/>
      <c r="EEJ16" s="98"/>
      <c r="EEK16" s="98"/>
      <c r="EEL16" s="98"/>
      <c r="EEM16" s="98"/>
      <c r="EEN16" s="98"/>
      <c r="EEO16" s="98"/>
      <c r="EEP16" s="98"/>
      <c r="EEQ16" s="98"/>
      <c r="EER16" s="98"/>
      <c r="EES16" s="98"/>
      <c r="EET16" s="98"/>
      <c r="EEU16" s="98"/>
      <c r="EEV16" s="98"/>
      <c r="EEW16" s="98"/>
      <c r="EEX16" s="98"/>
      <c r="EEY16" s="98"/>
      <c r="EEZ16" s="98"/>
      <c r="EFA16" s="98"/>
      <c r="EFB16" s="98"/>
      <c r="EFC16" s="98"/>
      <c r="EFD16" s="98"/>
      <c r="EFE16" s="98"/>
      <c r="EFF16" s="98"/>
      <c r="EFG16" s="98"/>
      <c r="EFH16" s="98"/>
      <c r="EFI16" s="98"/>
      <c r="EFJ16" s="98"/>
      <c r="EFK16" s="98"/>
      <c r="EFL16" s="98"/>
      <c r="EFM16" s="98"/>
      <c r="EFN16" s="98"/>
      <c r="EFO16" s="98"/>
      <c r="EFP16" s="98"/>
      <c r="EFQ16" s="98"/>
      <c r="EFR16" s="98"/>
      <c r="EFS16" s="98"/>
      <c r="EFT16" s="98"/>
      <c r="EFU16" s="98"/>
      <c r="EFV16" s="98"/>
      <c r="EFW16" s="98"/>
      <c r="EFX16" s="98"/>
      <c r="EFY16" s="98"/>
      <c r="EFZ16" s="98"/>
      <c r="EGA16" s="98"/>
      <c r="EGB16" s="98"/>
      <c r="EGC16" s="98"/>
      <c r="EGD16" s="98"/>
      <c r="EGE16" s="98"/>
      <c r="EGF16" s="98"/>
      <c r="EGG16" s="98"/>
      <c r="EGH16" s="98"/>
      <c r="EGI16" s="98"/>
      <c r="EGJ16" s="98"/>
      <c r="EGK16" s="98"/>
      <c r="EGL16" s="98"/>
      <c r="EGM16" s="98"/>
      <c r="EGN16" s="98"/>
      <c r="EGO16" s="98"/>
      <c r="EGP16" s="98"/>
      <c r="EGQ16" s="98"/>
      <c r="EGR16" s="98"/>
      <c r="EGS16" s="98"/>
      <c r="EGT16" s="98"/>
      <c r="EGU16" s="98"/>
      <c r="EGV16" s="98"/>
      <c r="EGW16" s="98"/>
      <c r="EGX16" s="98"/>
      <c r="EGY16" s="98"/>
      <c r="EGZ16" s="98"/>
      <c r="EHA16" s="98"/>
      <c r="EHB16" s="98"/>
      <c r="EHC16" s="98"/>
      <c r="EHD16" s="98"/>
      <c r="EHE16" s="98"/>
      <c r="EHF16" s="98"/>
      <c r="EHG16" s="98"/>
      <c r="EHH16" s="98"/>
      <c r="EHI16" s="98"/>
      <c r="EHJ16" s="98"/>
      <c r="EHK16" s="98"/>
      <c r="EHL16" s="98"/>
      <c r="EHM16" s="98"/>
      <c r="EHN16" s="98"/>
      <c r="EHO16" s="98"/>
      <c r="EHP16" s="98"/>
      <c r="EHQ16" s="98"/>
      <c r="EHR16" s="98"/>
      <c r="EHS16" s="98"/>
      <c r="EHT16" s="98"/>
      <c r="EHU16" s="98"/>
      <c r="EHV16" s="98"/>
      <c r="EHW16" s="98"/>
      <c r="EHX16" s="98"/>
      <c r="EHY16" s="98"/>
      <c r="EHZ16" s="98"/>
      <c r="EIA16" s="98"/>
      <c r="EIB16" s="98"/>
      <c r="EIC16" s="98"/>
      <c r="EID16" s="98"/>
      <c r="EIE16" s="98"/>
      <c r="EIF16" s="98"/>
      <c r="EIG16" s="98"/>
      <c r="EIH16" s="98"/>
      <c r="EII16" s="98"/>
      <c r="EIJ16" s="98"/>
      <c r="EIK16" s="98"/>
      <c r="EIL16" s="98"/>
      <c r="EIM16" s="98"/>
      <c r="EIN16" s="98"/>
      <c r="EIO16" s="98"/>
      <c r="EIP16" s="98"/>
      <c r="EIQ16" s="98"/>
      <c r="EIR16" s="98"/>
      <c r="EIS16" s="98"/>
      <c r="EIT16" s="98"/>
      <c r="EIU16" s="98"/>
      <c r="EIV16" s="98"/>
      <c r="EIW16" s="98"/>
      <c r="EIX16" s="98"/>
      <c r="EIY16" s="98"/>
      <c r="EIZ16" s="98"/>
      <c r="EJA16" s="98"/>
      <c r="EJB16" s="98"/>
      <c r="EJC16" s="98"/>
      <c r="EJD16" s="98"/>
      <c r="EJE16" s="98"/>
      <c r="EJF16" s="98"/>
      <c r="EJG16" s="98"/>
      <c r="EJH16" s="98"/>
      <c r="EJI16" s="98"/>
      <c r="EJJ16" s="98"/>
      <c r="EJK16" s="98"/>
      <c r="EJL16" s="98"/>
      <c r="EJM16" s="98"/>
      <c r="EJN16" s="98"/>
      <c r="EJO16" s="98"/>
      <c r="EJP16" s="98"/>
      <c r="EJQ16" s="98"/>
      <c r="EJR16" s="98"/>
      <c r="EJS16" s="98"/>
      <c r="EJT16" s="98"/>
      <c r="EJU16" s="98"/>
      <c r="EJV16" s="98"/>
      <c r="EJW16" s="98"/>
      <c r="EJX16" s="98"/>
      <c r="EJY16" s="98"/>
      <c r="EJZ16" s="98"/>
      <c r="EKA16" s="98"/>
      <c r="EKB16" s="98"/>
      <c r="EKC16" s="98"/>
      <c r="EKD16" s="98"/>
      <c r="EKE16" s="98"/>
      <c r="EKF16" s="98"/>
      <c r="EKG16" s="98"/>
      <c r="EKH16" s="98"/>
      <c r="EKI16" s="98"/>
      <c r="EKJ16" s="98"/>
      <c r="EKK16" s="98"/>
      <c r="EKL16" s="98"/>
      <c r="EKM16" s="98"/>
      <c r="EKN16" s="98"/>
      <c r="EKO16" s="98"/>
      <c r="EKP16" s="98"/>
      <c r="EKQ16" s="98"/>
      <c r="EKR16" s="98"/>
      <c r="EKS16" s="98"/>
      <c r="EKT16" s="98"/>
      <c r="EKU16" s="98"/>
      <c r="EKV16" s="98"/>
      <c r="EKW16" s="98"/>
      <c r="EKX16" s="98"/>
      <c r="EKY16" s="98"/>
      <c r="EKZ16" s="98"/>
      <c r="ELA16" s="98"/>
      <c r="ELB16" s="98"/>
      <c r="ELC16" s="98"/>
      <c r="ELD16" s="98"/>
      <c r="ELE16" s="98"/>
      <c r="ELF16" s="98"/>
      <c r="ELG16" s="98"/>
      <c r="ELH16" s="98"/>
      <c r="ELI16" s="98"/>
      <c r="ELJ16" s="98"/>
      <c r="ELK16" s="98"/>
      <c r="ELL16" s="98"/>
      <c r="ELM16" s="98"/>
      <c r="ELN16" s="98"/>
      <c r="ELO16" s="98"/>
      <c r="ELP16" s="98"/>
      <c r="ELQ16" s="98"/>
      <c r="ELR16" s="98"/>
      <c r="ELS16" s="98"/>
      <c r="ELT16" s="98"/>
      <c r="ELU16" s="98"/>
      <c r="ELV16" s="98"/>
      <c r="ELW16" s="98"/>
      <c r="ELX16" s="98"/>
      <c r="ELY16" s="98"/>
      <c r="ELZ16" s="98"/>
      <c r="EMA16" s="98"/>
      <c r="EMB16" s="98"/>
      <c r="EMC16" s="98"/>
      <c r="EMD16" s="98"/>
      <c r="EME16" s="98"/>
      <c r="EMF16" s="98"/>
      <c r="EMG16" s="98"/>
      <c r="EMH16" s="98"/>
      <c r="EMI16" s="98"/>
      <c r="EMJ16" s="98"/>
      <c r="EMK16" s="98"/>
      <c r="EML16" s="98"/>
      <c r="EMM16" s="98"/>
      <c r="EMN16" s="98"/>
      <c r="EMO16" s="98"/>
      <c r="EMP16" s="98"/>
      <c r="EMQ16" s="98"/>
      <c r="EMR16" s="98"/>
      <c r="EMS16" s="98"/>
      <c r="EMT16" s="98"/>
      <c r="EMU16" s="98"/>
      <c r="EMV16" s="98"/>
      <c r="EMW16" s="98"/>
      <c r="EMX16" s="98"/>
      <c r="EMY16" s="98"/>
      <c r="EMZ16" s="98"/>
      <c r="ENA16" s="98"/>
      <c r="ENB16" s="98"/>
      <c r="ENC16" s="98"/>
      <c r="END16" s="98"/>
      <c r="ENE16" s="98"/>
      <c r="ENF16" s="98"/>
      <c r="ENG16" s="98"/>
      <c r="ENH16" s="98"/>
      <c r="ENI16" s="98"/>
      <c r="ENJ16" s="98"/>
      <c r="ENK16" s="98"/>
      <c r="ENL16" s="98"/>
      <c r="ENM16" s="98"/>
      <c r="ENN16" s="98"/>
      <c r="ENO16" s="98"/>
      <c r="ENP16" s="98"/>
      <c r="ENQ16" s="98"/>
      <c r="ENR16" s="98"/>
      <c r="ENS16" s="98"/>
      <c r="ENT16" s="98"/>
      <c r="ENU16" s="98"/>
      <c r="ENV16" s="98"/>
      <c r="ENW16" s="98"/>
      <c r="ENX16" s="98"/>
      <c r="ENY16" s="98"/>
      <c r="ENZ16" s="98"/>
      <c r="EOA16" s="98"/>
      <c r="EOB16" s="98"/>
      <c r="EOC16" s="98"/>
      <c r="EOD16" s="98"/>
      <c r="EOE16" s="98"/>
      <c r="EOF16" s="98"/>
      <c r="EOG16" s="98"/>
      <c r="EOH16" s="98"/>
      <c r="EOI16" s="98"/>
      <c r="EOJ16" s="98"/>
      <c r="EOK16" s="98"/>
      <c r="EOL16" s="98"/>
      <c r="EOM16" s="98"/>
      <c r="EON16" s="98"/>
      <c r="EOO16" s="98"/>
      <c r="EOP16" s="98"/>
      <c r="EOQ16" s="98"/>
      <c r="EOR16" s="98"/>
      <c r="EOS16" s="98"/>
      <c r="EOT16" s="98"/>
      <c r="EOU16" s="98"/>
      <c r="EOV16" s="98"/>
      <c r="EOW16" s="98"/>
      <c r="EOX16" s="98"/>
      <c r="EOY16" s="98"/>
      <c r="EOZ16" s="98"/>
      <c r="EPA16" s="98"/>
      <c r="EPB16" s="98"/>
      <c r="EPC16" s="98"/>
      <c r="EPD16" s="98"/>
      <c r="EPE16" s="98"/>
      <c r="EPF16" s="98"/>
      <c r="EPG16" s="98"/>
      <c r="EPH16" s="98"/>
      <c r="EPI16" s="98"/>
      <c r="EPJ16" s="98"/>
      <c r="EPK16" s="98"/>
      <c r="EPL16" s="98"/>
      <c r="EPM16" s="98"/>
      <c r="EPN16" s="98"/>
      <c r="EPO16" s="98"/>
      <c r="EPP16" s="98"/>
      <c r="EPQ16" s="98"/>
      <c r="EPR16" s="98"/>
      <c r="EPS16" s="98"/>
      <c r="EPT16" s="98"/>
      <c r="EPU16" s="98"/>
      <c r="EPV16" s="98"/>
      <c r="EPW16" s="98"/>
      <c r="EPX16" s="98"/>
      <c r="EPY16" s="98"/>
      <c r="EPZ16" s="98"/>
      <c r="EQA16" s="98"/>
      <c r="EQB16" s="98"/>
      <c r="EQC16" s="98"/>
      <c r="EQD16" s="98"/>
      <c r="EQE16" s="98"/>
      <c r="EQF16" s="98"/>
      <c r="EQG16" s="98"/>
      <c r="EQH16" s="98"/>
      <c r="EQI16" s="98"/>
      <c r="EQJ16" s="98"/>
      <c r="EQK16" s="98"/>
      <c r="EQL16" s="98"/>
      <c r="EQM16" s="98"/>
      <c r="EQN16" s="98"/>
      <c r="EQO16" s="98"/>
      <c r="EQP16" s="98"/>
      <c r="EQQ16" s="98"/>
      <c r="EQR16" s="98"/>
      <c r="EQS16" s="98"/>
      <c r="EQT16" s="98"/>
      <c r="EQU16" s="98"/>
      <c r="EQV16" s="98"/>
      <c r="EQW16" s="98"/>
      <c r="EQX16" s="98"/>
      <c r="EQY16" s="98"/>
      <c r="EQZ16" s="98"/>
      <c r="ERA16" s="98"/>
      <c r="ERB16" s="98"/>
      <c r="ERC16" s="98"/>
      <c r="ERD16" s="98"/>
      <c r="ERE16" s="98"/>
      <c r="ERF16" s="98"/>
      <c r="ERG16" s="98"/>
      <c r="ERH16" s="98"/>
      <c r="ERI16" s="98"/>
      <c r="ERJ16" s="98"/>
      <c r="ERK16" s="98"/>
      <c r="ERL16" s="98"/>
      <c r="ERM16" s="98"/>
      <c r="ERN16" s="98"/>
      <c r="ERO16" s="98"/>
      <c r="ERP16" s="98"/>
      <c r="ERQ16" s="98"/>
      <c r="ERR16" s="98"/>
      <c r="ERS16" s="98"/>
      <c r="ERT16" s="98"/>
      <c r="ERU16" s="98"/>
      <c r="ERV16" s="98"/>
      <c r="ERW16" s="98"/>
      <c r="ERX16" s="98"/>
      <c r="ERY16" s="98"/>
      <c r="ERZ16" s="98"/>
      <c r="ESA16" s="98"/>
      <c r="ESB16" s="98"/>
      <c r="ESC16" s="98"/>
      <c r="ESD16" s="98"/>
      <c r="ESE16" s="98"/>
      <c r="ESF16" s="98"/>
      <c r="ESG16" s="98"/>
      <c r="ESH16" s="98"/>
      <c r="ESI16" s="98"/>
      <c r="ESJ16" s="98"/>
      <c r="ESK16" s="98"/>
      <c r="ESL16" s="98"/>
      <c r="ESM16" s="98"/>
      <c r="ESN16" s="98"/>
      <c r="ESO16" s="98"/>
      <c r="ESP16" s="98"/>
      <c r="ESQ16" s="98"/>
      <c r="ESR16" s="98"/>
      <c r="ESS16" s="98"/>
      <c r="EST16" s="98"/>
      <c r="ESU16" s="98"/>
      <c r="ESV16" s="98"/>
      <c r="ESW16" s="98"/>
      <c r="ESX16" s="98"/>
      <c r="ESY16" s="98"/>
      <c r="ESZ16" s="98"/>
      <c r="ETA16" s="98"/>
      <c r="ETB16" s="98"/>
      <c r="ETC16" s="98"/>
      <c r="ETD16" s="98"/>
      <c r="ETE16" s="98"/>
      <c r="ETF16" s="98"/>
      <c r="ETG16" s="98"/>
      <c r="ETH16" s="98"/>
      <c r="ETI16" s="98"/>
      <c r="ETJ16" s="98"/>
      <c r="ETK16" s="98"/>
      <c r="ETL16" s="98"/>
      <c r="ETM16" s="98"/>
      <c r="ETN16" s="98"/>
      <c r="ETO16" s="98"/>
      <c r="ETP16" s="98"/>
      <c r="ETQ16" s="98"/>
      <c r="ETR16" s="98"/>
      <c r="ETS16" s="98"/>
      <c r="ETT16" s="98"/>
      <c r="ETU16" s="98"/>
      <c r="ETV16" s="98"/>
      <c r="ETW16" s="98"/>
      <c r="ETX16" s="98"/>
      <c r="ETY16" s="98"/>
      <c r="ETZ16" s="98"/>
      <c r="EUA16" s="98"/>
      <c r="EUB16" s="98"/>
      <c r="EUC16" s="98"/>
      <c r="EUD16" s="98"/>
      <c r="EUE16" s="98"/>
      <c r="EUF16" s="98"/>
      <c r="EUG16" s="98"/>
      <c r="EUH16" s="98"/>
      <c r="EUI16" s="98"/>
      <c r="EUJ16" s="98"/>
      <c r="EUK16" s="98"/>
      <c r="EUL16" s="98"/>
      <c r="EUM16" s="98"/>
      <c r="EUN16" s="98"/>
      <c r="EUO16" s="98"/>
      <c r="EUP16" s="98"/>
      <c r="EUQ16" s="98"/>
      <c r="EUR16" s="98"/>
      <c r="EUS16" s="98"/>
      <c r="EUT16" s="98"/>
      <c r="EUU16" s="98"/>
      <c r="EUV16" s="98"/>
      <c r="EUW16" s="98"/>
      <c r="EUX16" s="98"/>
      <c r="EUY16" s="98"/>
      <c r="EUZ16" s="98"/>
      <c r="EVA16" s="98"/>
      <c r="EVB16" s="98"/>
      <c r="EVC16" s="98"/>
      <c r="EVD16" s="98"/>
      <c r="EVE16" s="98"/>
      <c r="EVF16" s="98"/>
      <c r="EVG16" s="98"/>
      <c r="EVH16" s="98"/>
      <c r="EVI16" s="98"/>
      <c r="EVJ16" s="98"/>
      <c r="EVK16" s="98"/>
      <c r="EVL16" s="98"/>
      <c r="EVM16" s="98"/>
      <c r="EVN16" s="98"/>
      <c r="EVO16" s="98"/>
      <c r="EVP16" s="98"/>
      <c r="EVQ16" s="98"/>
      <c r="EVR16" s="98"/>
      <c r="EVS16" s="98"/>
      <c r="EVT16" s="98"/>
      <c r="EVU16" s="98"/>
      <c r="EVV16" s="98"/>
      <c r="EVW16" s="98"/>
      <c r="EVX16" s="98"/>
      <c r="EVY16" s="98"/>
      <c r="EVZ16" s="98"/>
      <c r="EWA16" s="98"/>
      <c r="EWB16" s="98"/>
      <c r="EWC16" s="98"/>
      <c r="EWD16" s="98"/>
      <c r="EWE16" s="98"/>
      <c r="EWF16" s="98"/>
      <c r="EWG16" s="98"/>
      <c r="EWH16" s="98"/>
      <c r="EWI16" s="98"/>
      <c r="EWJ16" s="98"/>
      <c r="EWK16" s="98"/>
      <c r="EWL16" s="98"/>
      <c r="EWM16" s="98"/>
      <c r="EWN16" s="98"/>
      <c r="EWO16" s="98"/>
      <c r="EWP16" s="98"/>
      <c r="EWQ16" s="98"/>
      <c r="EWR16" s="98"/>
      <c r="EWS16" s="98"/>
      <c r="EWT16" s="98"/>
      <c r="EWU16" s="98"/>
      <c r="EWV16" s="98"/>
      <c r="EWW16" s="98"/>
      <c r="EWX16" s="98"/>
      <c r="EWY16" s="98"/>
      <c r="EWZ16" s="98"/>
      <c r="EXA16" s="98"/>
      <c r="EXB16" s="98"/>
      <c r="EXC16" s="98"/>
      <c r="EXD16" s="98"/>
      <c r="EXE16" s="98"/>
      <c r="EXF16" s="98"/>
      <c r="EXG16" s="98"/>
      <c r="EXH16" s="98"/>
      <c r="EXI16" s="98"/>
      <c r="EXJ16" s="98"/>
      <c r="EXK16" s="98"/>
      <c r="EXL16" s="98"/>
      <c r="EXM16" s="98"/>
      <c r="EXN16" s="98"/>
      <c r="EXO16" s="98"/>
      <c r="EXP16" s="98"/>
      <c r="EXQ16" s="98"/>
      <c r="EXR16" s="98"/>
      <c r="EXS16" s="98"/>
      <c r="EXT16" s="98"/>
      <c r="EXU16" s="98"/>
      <c r="EXV16" s="98"/>
      <c r="EXW16" s="98"/>
      <c r="EXX16" s="98"/>
      <c r="EXY16" s="98"/>
      <c r="EXZ16" s="98"/>
      <c r="EYA16" s="98"/>
      <c r="EYB16" s="98"/>
      <c r="EYC16" s="98"/>
      <c r="EYD16" s="98"/>
      <c r="EYE16" s="98"/>
      <c r="EYF16" s="98"/>
      <c r="EYG16" s="98"/>
      <c r="EYH16" s="98"/>
      <c r="EYI16" s="98"/>
      <c r="EYJ16" s="98"/>
      <c r="EYK16" s="98"/>
      <c r="EYL16" s="98"/>
      <c r="EYM16" s="98"/>
      <c r="EYN16" s="98"/>
      <c r="EYO16" s="98"/>
      <c r="EYP16" s="98"/>
      <c r="EYQ16" s="98"/>
      <c r="EYR16" s="98"/>
      <c r="EYS16" s="98"/>
      <c r="EYT16" s="98"/>
      <c r="EYU16" s="98"/>
      <c r="EYV16" s="98"/>
      <c r="EYW16" s="98"/>
      <c r="EYX16" s="98"/>
      <c r="EYY16" s="98"/>
      <c r="EYZ16" s="98"/>
      <c r="EZA16" s="98"/>
      <c r="EZB16" s="98"/>
      <c r="EZC16" s="98"/>
      <c r="EZD16" s="98"/>
      <c r="EZE16" s="98"/>
      <c r="EZF16" s="98"/>
      <c r="EZG16" s="98"/>
      <c r="EZH16" s="98"/>
      <c r="EZI16" s="98"/>
      <c r="EZJ16" s="98"/>
      <c r="EZK16" s="98"/>
      <c r="EZL16" s="98"/>
      <c r="EZM16" s="98"/>
      <c r="EZN16" s="98"/>
      <c r="EZO16" s="98"/>
      <c r="EZP16" s="98"/>
      <c r="EZQ16" s="98"/>
      <c r="EZR16" s="98"/>
      <c r="EZS16" s="98"/>
      <c r="EZT16" s="98"/>
      <c r="EZU16" s="98"/>
      <c r="EZV16" s="98"/>
      <c r="EZW16" s="98"/>
      <c r="EZX16" s="98"/>
      <c r="EZY16" s="98"/>
      <c r="EZZ16" s="98"/>
      <c r="FAA16" s="98"/>
      <c r="FAB16" s="98"/>
      <c r="FAC16" s="98"/>
      <c r="FAD16" s="98"/>
      <c r="FAE16" s="98"/>
      <c r="FAF16" s="98"/>
      <c r="FAG16" s="98"/>
      <c r="FAH16" s="98"/>
      <c r="FAI16" s="98"/>
      <c r="FAJ16" s="98"/>
      <c r="FAK16" s="98"/>
      <c r="FAL16" s="98"/>
      <c r="FAM16" s="98"/>
      <c r="FAN16" s="98"/>
      <c r="FAO16" s="98"/>
      <c r="FAP16" s="98"/>
      <c r="FAQ16" s="98"/>
      <c r="FAR16" s="98"/>
      <c r="FAS16" s="98"/>
      <c r="FAT16" s="98"/>
      <c r="FAU16" s="98"/>
      <c r="FAV16" s="98"/>
      <c r="FAW16" s="98"/>
      <c r="FAX16" s="98"/>
      <c r="FAY16" s="98"/>
      <c r="FAZ16" s="98"/>
      <c r="FBA16" s="98"/>
      <c r="FBB16" s="98"/>
      <c r="FBC16" s="98"/>
      <c r="FBD16" s="98"/>
      <c r="FBE16" s="98"/>
      <c r="FBF16" s="98"/>
      <c r="FBG16" s="98"/>
      <c r="FBH16" s="98"/>
      <c r="FBI16" s="98"/>
      <c r="FBJ16" s="98"/>
      <c r="FBK16" s="98"/>
      <c r="FBL16" s="98"/>
      <c r="FBM16" s="98"/>
      <c r="FBN16" s="98"/>
      <c r="FBO16" s="98"/>
      <c r="FBP16" s="98"/>
      <c r="FBQ16" s="98"/>
      <c r="FBR16" s="98"/>
      <c r="FBS16" s="98"/>
      <c r="FBT16" s="98"/>
      <c r="FBU16" s="98"/>
      <c r="FBV16" s="98"/>
      <c r="FBW16" s="98"/>
      <c r="FBX16" s="98"/>
      <c r="FBY16" s="98"/>
      <c r="FBZ16" s="98"/>
      <c r="FCA16" s="98"/>
      <c r="FCB16" s="98"/>
      <c r="FCC16" s="98"/>
      <c r="FCD16" s="98"/>
      <c r="FCE16" s="98"/>
      <c r="FCF16" s="98"/>
      <c r="FCG16" s="98"/>
      <c r="FCH16" s="98"/>
      <c r="FCI16" s="98"/>
      <c r="FCJ16" s="98"/>
      <c r="FCK16" s="98"/>
      <c r="FCL16" s="98"/>
      <c r="FCM16" s="98"/>
      <c r="FCN16" s="98"/>
      <c r="FCO16" s="98"/>
      <c r="FCP16" s="98"/>
      <c r="FCQ16" s="98"/>
      <c r="FCR16" s="98"/>
      <c r="FCS16" s="98"/>
      <c r="FCT16" s="98"/>
      <c r="FCU16" s="98"/>
      <c r="FCV16" s="98"/>
      <c r="FCW16" s="98"/>
      <c r="FCX16" s="98"/>
      <c r="FCY16" s="98"/>
      <c r="FCZ16" s="98"/>
      <c r="FDA16" s="98"/>
      <c r="FDB16" s="98"/>
      <c r="FDC16" s="98"/>
      <c r="FDD16" s="98"/>
      <c r="FDE16" s="98"/>
      <c r="FDF16" s="98"/>
      <c r="FDG16" s="98"/>
      <c r="FDH16" s="98"/>
      <c r="FDI16" s="98"/>
      <c r="FDJ16" s="98"/>
      <c r="FDK16" s="98"/>
      <c r="FDL16" s="98"/>
      <c r="FDM16" s="98"/>
      <c r="FDN16" s="98"/>
      <c r="FDO16" s="98"/>
      <c r="FDP16" s="98"/>
      <c r="FDQ16" s="98"/>
      <c r="FDR16" s="98"/>
      <c r="FDS16" s="98"/>
      <c r="FDT16" s="98"/>
      <c r="FDU16" s="98"/>
      <c r="FDV16" s="98"/>
      <c r="FDW16" s="98"/>
      <c r="FDX16" s="98"/>
      <c r="FDY16" s="98"/>
      <c r="FDZ16" s="98"/>
      <c r="FEA16" s="98"/>
      <c r="FEB16" s="98"/>
      <c r="FEC16" s="98"/>
      <c r="FED16" s="98"/>
      <c r="FEE16" s="98"/>
      <c r="FEF16" s="98"/>
      <c r="FEG16" s="98"/>
      <c r="FEH16" s="98"/>
      <c r="FEI16" s="98"/>
      <c r="FEJ16" s="98"/>
      <c r="FEK16" s="98"/>
      <c r="FEL16" s="98"/>
      <c r="FEM16" s="98"/>
      <c r="FEN16" s="98"/>
      <c r="FEO16" s="98"/>
      <c r="FEP16" s="98"/>
      <c r="FEQ16" s="98"/>
      <c r="FER16" s="98"/>
      <c r="FES16" s="98"/>
      <c r="FET16" s="98"/>
      <c r="FEU16" s="98"/>
      <c r="FEV16" s="98"/>
      <c r="FEW16" s="98"/>
      <c r="FEX16" s="98"/>
      <c r="FEY16" s="98"/>
      <c r="FEZ16" s="98"/>
      <c r="FFA16" s="98"/>
      <c r="FFB16" s="98"/>
      <c r="FFC16" s="98"/>
      <c r="FFD16" s="98"/>
      <c r="FFE16" s="98"/>
      <c r="FFF16" s="98"/>
      <c r="FFG16" s="98"/>
      <c r="FFH16" s="98"/>
      <c r="FFI16" s="98"/>
      <c r="FFJ16" s="98"/>
      <c r="FFK16" s="98"/>
      <c r="FFL16" s="98"/>
      <c r="FFM16" s="98"/>
      <c r="FFN16" s="98"/>
      <c r="FFO16" s="98"/>
      <c r="FFP16" s="98"/>
      <c r="FFQ16" s="98"/>
      <c r="FFR16" s="98"/>
      <c r="FFS16" s="98"/>
      <c r="FFT16" s="98"/>
      <c r="FFU16" s="98"/>
      <c r="FFV16" s="98"/>
      <c r="FFW16" s="98"/>
      <c r="FFX16" s="98"/>
      <c r="FFY16" s="98"/>
      <c r="FFZ16" s="98"/>
      <c r="FGA16" s="98"/>
      <c r="FGB16" s="98"/>
      <c r="FGC16" s="98"/>
      <c r="FGD16" s="98"/>
      <c r="FGE16" s="98"/>
      <c r="FGF16" s="98"/>
      <c r="FGG16" s="98"/>
      <c r="FGH16" s="98"/>
      <c r="FGI16" s="98"/>
      <c r="FGJ16" s="98"/>
      <c r="FGK16" s="98"/>
      <c r="FGL16" s="98"/>
      <c r="FGM16" s="98"/>
      <c r="FGN16" s="98"/>
      <c r="FGO16" s="98"/>
      <c r="FGP16" s="98"/>
      <c r="FGQ16" s="98"/>
      <c r="FGR16" s="98"/>
      <c r="FGS16" s="98"/>
      <c r="FGT16" s="98"/>
      <c r="FGU16" s="98"/>
      <c r="FGV16" s="98"/>
      <c r="FGW16" s="98"/>
      <c r="FGX16" s="98"/>
      <c r="FGY16" s="98"/>
      <c r="FGZ16" s="98"/>
      <c r="FHA16" s="98"/>
      <c r="FHB16" s="98"/>
      <c r="FHC16" s="98"/>
      <c r="FHD16" s="98"/>
      <c r="FHE16" s="98"/>
      <c r="FHF16" s="98"/>
      <c r="FHG16" s="98"/>
      <c r="FHH16" s="98"/>
      <c r="FHI16" s="98"/>
      <c r="FHJ16" s="98"/>
      <c r="FHK16" s="98"/>
      <c r="FHL16" s="98"/>
      <c r="FHM16" s="98"/>
      <c r="FHN16" s="98"/>
      <c r="FHO16" s="98"/>
      <c r="FHP16" s="98"/>
      <c r="FHQ16" s="98"/>
      <c r="FHR16" s="98"/>
      <c r="FHS16" s="98"/>
      <c r="FHT16" s="98"/>
      <c r="FHU16" s="98"/>
      <c r="FHV16" s="98"/>
      <c r="FHW16" s="98"/>
      <c r="FHX16" s="98"/>
      <c r="FHY16" s="98"/>
      <c r="FHZ16" s="98"/>
      <c r="FIA16" s="98"/>
      <c r="FIB16" s="98"/>
      <c r="FIC16" s="98"/>
      <c r="FID16" s="98"/>
      <c r="FIE16" s="98"/>
      <c r="FIF16" s="98"/>
      <c r="FIG16" s="98"/>
      <c r="FIH16" s="98"/>
      <c r="FII16" s="98"/>
      <c r="FIJ16" s="98"/>
      <c r="FIK16" s="98"/>
      <c r="FIL16" s="98"/>
      <c r="FIM16" s="98"/>
      <c r="FIN16" s="98"/>
      <c r="FIO16" s="98"/>
      <c r="FIP16" s="98"/>
      <c r="FIQ16" s="98"/>
      <c r="FIR16" s="98"/>
      <c r="FIS16" s="98"/>
      <c r="FIT16" s="98"/>
      <c r="FIU16" s="98"/>
      <c r="FIV16" s="98"/>
      <c r="FIW16" s="98"/>
      <c r="FIX16" s="98"/>
      <c r="FIY16" s="98"/>
      <c r="FIZ16" s="98"/>
      <c r="FJA16" s="98"/>
      <c r="FJB16" s="98"/>
      <c r="FJC16" s="98"/>
      <c r="FJD16" s="98"/>
      <c r="FJE16" s="98"/>
      <c r="FJF16" s="98"/>
      <c r="FJG16" s="98"/>
      <c r="FJH16" s="98"/>
      <c r="FJI16" s="98"/>
      <c r="FJJ16" s="98"/>
      <c r="FJK16" s="98"/>
      <c r="FJL16" s="98"/>
      <c r="FJM16" s="98"/>
      <c r="FJN16" s="98"/>
      <c r="FJO16" s="98"/>
      <c r="FJP16" s="98"/>
      <c r="FJQ16" s="98"/>
      <c r="FJR16" s="98"/>
      <c r="FJS16" s="98"/>
      <c r="FJT16" s="98"/>
      <c r="FJU16" s="98"/>
      <c r="FJV16" s="98"/>
      <c r="FJW16" s="98"/>
      <c r="FJX16" s="98"/>
      <c r="FJY16" s="98"/>
      <c r="FJZ16" s="98"/>
      <c r="FKA16" s="98"/>
      <c r="FKB16" s="98"/>
      <c r="FKC16" s="98"/>
      <c r="FKD16" s="98"/>
      <c r="FKE16" s="98"/>
      <c r="FKF16" s="98"/>
      <c r="FKG16" s="98"/>
      <c r="FKH16" s="98"/>
      <c r="FKI16" s="98"/>
      <c r="FKJ16" s="98"/>
      <c r="FKK16" s="98"/>
      <c r="FKL16" s="98"/>
      <c r="FKM16" s="98"/>
      <c r="FKN16" s="98"/>
      <c r="FKO16" s="98"/>
      <c r="FKP16" s="98"/>
      <c r="FKQ16" s="98"/>
      <c r="FKR16" s="98"/>
      <c r="FKS16" s="98"/>
      <c r="FKT16" s="98"/>
      <c r="FKU16" s="98"/>
      <c r="FKV16" s="98"/>
      <c r="FKW16" s="98"/>
      <c r="FKX16" s="98"/>
      <c r="FKY16" s="98"/>
      <c r="FKZ16" s="98"/>
      <c r="FLA16" s="98"/>
      <c r="FLB16" s="98"/>
      <c r="FLC16" s="98"/>
      <c r="FLD16" s="98"/>
      <c r="FLE16" s="98"/>
      <c r="FLF16" s="98"/>
      <c r="FLG16" s="98"/>
      <c r="FLH16" s="98"/>
      <c r="FLI16" s="98"/>
      <c r="FLJ16" s="98"/>
      <c r="FLK16" s="98"/>
      <c r="FLL16" s="98"/>
      <c r="FLM16" s="98"/>
      <c r="FLN16" s="98"/>
      <c r="FLO16" s="98"/>
      <c r="FLP16" s="98"/>
      <c r="FLQ16" s="98"/>
      <c r="FLR16" s="98"/>
      <c r="FLS16" s="98"/>
      <c r="FLT16" s="98"/>
      <c r="FLU16" s="98"/>
      <c r="FLV16" s="98"/>
      <c r="FLW16" s="98"/>
      <c r="FLX16" s="98"/>
      <c r="FLY16" s="98"/>
      <c r="FLZ16" s="98"/>
      <c r="FMA16" s="98"/>
      <c r="FMB16" s="98"/>
      <c r="FMC16" s="98"/>
      <c r="FMD16" s="98"/>
      <c r="FME16" s="98"/>
      <c r="FMF16" s="98"/>
      <c r="FMG16" s="98"/>
      <c r="FMH16" s="98"/>
      <c r="FMI16" s="98"/>
      <c r="FMJ16" s="98"/>
      <c r="FMK16" s="98"/>
      <c r="FML16" s="98"/>
      <c r="FMM16" s="98"/>
      <c r="FMN16" s="98"/>
      <c r="FMO16" s="98"/>
      <c r="FMP16" s="98"/>
      <c r="FMQ16" s="98"/>
      <c r="FMR16" s="98"/>
      <c r="FMS16" s="98"/>
      <c r="FMT16" s="98"/>
      <c r="FMU16" s="98"/>
      <c r="FMV16" s="98"/>
      <c r="FMW16" s="98"/>
      <c r="FMX16" s="98"/>
      <c r="FMY16" s="98"/>
      <c r="FMZ16" s="98"/>
      <c r="FNA16" s="98"/>
      <c r="FNB16" s="98"/>
      <c r="FNC16" s="98"/>
      <c r="FND16" s="98"/>
      <c r="FNE16" s="98"/>
      <c r="FNF16" s="98"/>
      <c r="FNG16" s="98"/>
      <c r="FNH16" s="98"/>
      <c r="FNI16" s="98"/>
      <c r="FNJ16" s="98"/>
      <c r="FNK16" s="98"/>
      <c r="FNL16" s="98"/>
      <c r="FNM16" s="98"/>
      <c r="FNN16" s="98"/>
      <c r="FNO16" s="98"/>
      <c r="FNP16" s="98"/>
      <c r="FNQ16" s="98"/>
      <c r="FNR16" s="98"/>
      <c r="FNS16" s="98"/>
      <c r="FNT16" s="98"/>
      <c r="FNU16" s="98"/>
      <c r="FNV16" s="98"/>
      <c r="FNW16" s="98"/>
      <c r="FNX16" s="98"/>
      <c r="FNY16" s="98"/>
      <c r="FNZ16" s="98"/>
      <c r="FOA16" s="98"/>
      <c r="FOB16" s="98"/>
      <c r="FOC16" s="98"/>
      <c r="FOD16" s="98"/>
      <c r="FOE16" s="98"/>
      <c r="FOF16" s="98"/>
      <c r="FOG16" s="98"/>
      <c r="FOH16" s="98"/>
      <c r="FOI16" s="98"/>
      <c r="FOJ16" s="98"/>
      <c r="FOK16" s="98"/>
      <c r="FOL16" s="98"/>
      <c r="FOM16" s="98"/>
      <c r="FON16" s="98"/>
      <c r="FOO16" s="98"/>
      <c r="FOP16" s="98"/>
      <c r="FOQ16" s="98"/>
      <c r="FOR16" s="98"/>
      <c r="FOS16" s="98"/>
      <c r="FOT16" s="98"/>
      <c r="FOU16" s="98"/>
      <c r="FOV16" s="98"/>
      <c r="FOW16" s="98"/>
      <c r="FOX16" s="98"/>
      <c r="FOY16" s="98"/>
      <c r="FOZ16" s="98"/>
      <c r="FPA16" s="98"/>
      <c r="FPB16" s="98"/>
      <c r="FPC16" s="98"/>
      <c r="FPD16" s="98"/>
      <c r="FPE16" s="98"/>
      <c r="FPF16" s="98"/>
      <c r="FPG16" s="98"/>
      <c r="FPH16" s="98"/>
      <c r="FPI16" s="98"/>
      <c r="FPJ16" s="98"/>
      <c r="FPK16" s="98"/>
      <c r="FPL16" s="98"/>
      <c r="FPM16" s="98"/>
      <c r="FPN16" s="98"/>
      <c r="FPO16" s="98"/>
      <c r="FPP16" s="98"/>
      <c r="FPQ16" s="98"/>
      <c r="FPR16" s="98"/>
      <c r="FPS16" s="98"/>
      <c r="FPT16" s="98"/>
      <c r="FPU16" s="98"/>
      <c r="FPV16" s="98"/>
      <c r="FPW16" s="98"/>
      <c r="FPX16" s="98"/>
      <c r="FPY16" s="98"/>
      <c r="FPZ16" s="98"/>
      <c r="FQA16" s="98"/>
      <c r="FQB16" s="98"/>
      <c r="FQC16" s="98"/>
      <c r="FQD16" s="98"/>
      <c r="FQE16" s="98"/>
      <c r="FQF16" s="98"/>
      <c r="FQG16" s="98"/>
      <c r="FQH16" s="98"/>
      <c r="FQI16" s="98"/>
      <c r="FQJ16" s="98"/>
      <c r="FQK16" s="98"/>
      <c r="FQL16" s="98"/>
      <c r="FQM16" s="98"/>
      <c r="FQN16" s="98"/>
      <c r="FQO16" s="98"/>
      <c r="FQP16" s="98"/>
      <c r="FQQ16" s="98"/>
      <c r="FQR16" s="98"/>
      <c r="FQS16" s="98"/>
      <c r="FQT16" s="98"/>
      <c r="FQU16" s="98"/>
      <c r="FQV16" s="98"/>
      <c r="FQW16" s="98"/>
      <c r="FQX16" s="98"/>
      <c r="FQY16" s="98"/>
      <c r="FQZ16" s="98"/>
      <c r="FRA16" s="98"/>
      <c r="FRB16" s="98"/>
      <c r="FRC16" s="98"/>
      <c r="FRD16" s="98"/>
      <c r="FRE16" s="98"/>
      <c r="FRF16" s="98"/>
      <c r="FRG16" s="98"/>
      <c r="FRH16" s="98"/>
      <c r="FRI16" s="98"/>
      <c r="FRJ16" s="98"/>
      <c r="FRK16" s="98"/>
      <c r="FRL16" s="98"/>
      <c r="FRM16" s="98"/>
      <c r="FRN16" s="98"/>
      <c r="FRO16" s="98"/>
      <c r="FRP16" s="98"/>
      <c r="FRQ16" s="98"/>
      <c r="FRR16" s="98"/>
      <c r="FRS16" s="98"/>
      <c r="FRT16" s="98"/>
      <c r="FRU16" s="98"/>
      <c r="FRV16" s="98"/>
      <c r="FRW16" s="98"/>
      <c r="FRX16" s="98"/>
      <c r="FRY16" s="98"/>
      <c r="FRZ16" s="98"/>
      <c r="FSA16" s="98"/>
      <c r="FSB16" s="98"/>
      <c r="FSC16" s="98"/>
      <c r="FSD16" s="98"/>
      <c r="FSE16" s="98"/>
      <c r="FSF16" s="98"/>
      <c r="FSG16" s="98"/>
      <c r="FSH16" s="98"/>
      <c r="FSI16" s="98"/>
      <c r="FSJ16" s="98"/>
      <c r="FSK16" s="98"/>
      <c r="FSL16" s="98"/>
      <c r="FSM16" s="98"/>
      <c r="FSN16" s="98"/>
      <c r="FSO16" s="98"/>
      <c r="FSP16" s="98"/>
      <c r="FSQ16" s="98"/>
      <c r="FSR16" s="98"/>
      <c r="FSS16" s="98"/>
      <c r="FST16" s="98"/>
      <c r="FSU16" s="98"/>
      <c r="FSV16" s="98"/>
      <c r="FSW16" s="98"/>
      <c r="FSX16" s="98"/>
      <c r="FSY16" s="98"/>
      <c r="FSZ16" s="98"/>
      <c r="FTA16" s="98"/>
      <c r="FTB16" s="98"/>
      <c r="FTC16" s="98"/>
      <c r="FTD16" s="98"/>
      <c r="FTE16" s="98"/>
      <c r="FTF16" s="98"/>
      <c r="FTG16" s="98"/>
      <c r="FTH16" s="98"/>
      <c r="FTI16" s="98"/>
      <c r="FTJ16" s="98"/>
      <c r="FTK16" s="98"/>
      <c r="FTL16" s="98"/>
      <c r="FTM16" s="98"/>
      <c r="FTN16" s="98"/>
      <c r="FTO16" s="98"/>
      <c r="FTP16" s="98"/>
      <c r="FTQ16" s="98"/>
      <c r="FTR16" s="98"/>
      <c r="FTS16" s="98"/>
      <c r="FTT16" s="98"/>
      <c r="FTU16" s="98"/>
      <c r="FTV16" s="98"/>
      <c r="FTW16" s="98"/>
      <c r="FTX16" s="98"/>
      <c r="FTY16" s="98"/>
      <c r="FTZ16" s="98"/>
      <c r="FUA16" s="98"/>
      <c r="FUB16" s="98"/>
      <c r="FUC16" s="98"/>
      <c r="FUD16" s="98"/>
      <c r="FUE16" s="98"/>
      <c r="FUF16" s="98"/>
      <c r="FUG16" s="98"/>
      <c r="FUH16" s="98"/>
      <c r="FUI16" s="98"/>
      <c r="FUJ16" s="98"/>
      <c r="FUK16" s="98"/>
      <c r="FUL16" s="98"/>
      <c r="FUM16" s="98"/>
      <c r="FUN16" s="98"/>
      <c r="FUO16" s="98"/>
      <c r="FUP16" s="98"/>
      <c r="FUQ16" s="98"/>
      <c r="FUR16" s="98"/>
      <c r="FUS16" s="98"/>
      <c r="FUT16" s="98"/>
      <c r="FUU16" s="98"/>
      <c r="FUV16" s="98"/>
      <c r="FUW16" s="98"/>
      <c r="FUX16" s="98"/>
      <c r="FUY16" s="98"/>
      <c r="FUZ16" s="98"/>
      <c r="FVA16" s="98"/>
      <c r="FVB16" s="98"/>
      <c r="FVC16" s="98"/>
      <c r="FVD16" s="98"/>
      <c r="FVE16" s="98"/>
      <c r="FVF16" s="98"/>
      <c r="FVG16" s="98"/>
      <c r="FVH16" s="98"/>
      <c r="FVI16" s="98"/>
      <c r="FVJ16" s="98"/>
      <c r="FVK16" s="98"/>
      <c r="FVL16" s="98"/>
      <c r="FVM16" s="98"/>
      <c r="FVN16" s="98"/>
      <c r="FVO16" s="98"/>
      <c r="FVP16" s="98"/>
      <c r="FVQ16" s="98"/>
      <c r="FVR16" s="98"/>
      <c r="FVS16" s="98"/>
      <c r="FVT16" s="98"/>
      <c r="FVU16" s="98"/>
      <c r="FVV16" s="98"/>
      <c r="FVW16" s="98"/>
      <c r="FVX16" s="98"/>
      <c r="FVY16" s="98"/>
      <c r="FVZ16" s="98"/>
      <c r="FWA16" s="98"/>
      <c r="FWB16" s="98"/>
      <c r="FWC16" s="98"/>
      <c r="FWD16" s="98"/>
      <c r="FWE16" s="98"/>
      <c r="FWF16" s="98"/>
      <c r="FWG16" s="98"/>
      <c r="FWH16" s="98"/>
      <c r="FWI16" s="98"/>
      <c r="FWJ16" s="98"/>
      <c r="FWK16" s="98"/>
      <c r="FWL16" s="98"/>
      <c r="FWM16" s="98"/>
      <c r="FWN16" s="98"/>
      <c r="FWO16" s="98"/>
      <c r="FWP16" s="98"/>
      <c r="FWQ16" s="98"/>
      <c r="FWR16" s="98"/>
      <c r="FWS16" s="98"/>
      <c r="FWT16" s="98"/>
      <c r="FWU16" s="98"/>
      <c r="FWV16" s="98"/>
      <c r="FWW16" s="98"/>
      <c r="FWX16" s="98"/>
      <c r="FWY16" s="98"/>
      <c r="FWZ16" s="98"/>
      <c r="FXA16" s="98"/>
      <c r="FXB16" s="98"/>
      <c r="FXC16" s="98"/>
      <c r="FXD16" s="98"/>
      <c r="FXE16" s="98"/>
      <c r="FXF16" s="98"/>
      <c r="FXG16" s="98"/>
      <c r="FXH16" s="98"/>
      <c r="FXI16" s="98"/>
      <c r="FXJ16" s="98"/>
      <c r="FXK16" s="98"/>
      <c r="FXL16" s="98"/>
      <c r="FXM16" s="98"/>
      <c r="FXN16" s="98"/>
      <c r="FXO16" s="98"/>
      <c r="FXP16" s="98"/>
      <c r="FXQ16" s="98"/>
      <c r="FXR16" s="98"/>
      <c r="FXS16" s="98"/>
      <c r="FXT16" s="98"/>
      <c r="FXU16" s="98"/>
      <c r="FXV16" s="98"/>
      <c r="FXW16" s="98"/>
      <c r="FXX16" s="98"/>
      <c r="FXY16" s="98"/>
      <c r="FXZ16" s="98"/>
      <c r="FYA16" s="98"/>
      <c r="FYB16" s="98"/>
      <c r="FYC16" s="98"/>
      <c r="FYD16" s="98"/>
      <c r="FYE16" s="98"/>
      <c r="FYF16" s="98"/>
      <c r="FYG16" s="98"/>
      <c r="FYH16" s="98"/>
      <c r="FYI16" s="98"/>
      <c r="FYJ16" s="98"/>
      <c r="FYK16" s="98"/>
      <c r="FYL16" s="98"/>
      <c r="FYM16" s="98"/>
      <c r="FYN16" s="98"/>
      <c r="FYO16" s="98"/>
      <c r="FYP16" s="98"/>
      <c r="FYQ16" s="98"/>
      <c r="FYR16" s="98"/>
      <c r="FYS16" s="98"/>
      <c r="FYT16" s="98"/>
      <c r="FYU16" s="98"/>
      <c r="FYV16" s="98"/>
      <c r="FYW16" s="98"/>
      <c r="FYX16" s="98"/>
      <c r="FYY16" s="98"/>
      <c r="FYZ16" s="98"/>
      <c r="FZA16" s="98"/>
      <c r="FZB16" s="98"/>
      <c r="FZC16" s="98"/>
      <c r="FZD16" s="98"/>
      <c r="FZE16" s="98"/>
      <c r="FZF16" s="98"/>
      <c r="FZG16" s="98"/>
      <c r="FZH16" s="98"/>
      <c r="FZI16" s="98"/>
      <c r="FZJ16" s="98"/>
      <c r="FZK16" s="98"/>
      <c r="FZL16" s="98"/>
      <c r="FZM16" s="98"/>
      <c r="FZN16" s="98"/>
      <c r="FZO16" s="98"/>
      <c r="FZP16" s="98"/>
      <c r="FZQ16" s="98"/>
      <c r="FZR16" s="98"/>
      <c r="FZS16" s="98"/>
      <c r="FZT16" s="98"/>
      <c r="FZU16" s="98"/>
      <c r="FZV16" s="98"/>
      <c r="FZW16" s="98"/>
      <c r="FZX16" s="98"/>
      <c r="FZY16" s="98"/>
      <c r="FZZ16" s="98"/>
      <c r="GAA16" s="98"/>
      <c r="GAB16" s="98"/>
      <c r="GAC16" s="98"/>
      <c r="GAD16" s="98"/>
      <c r="GAE16" s="98"/>
      <c r="GAF16" s="98"/>
      <c r="GAG16" s="98"/>
      <c r="GAH16" s="98"/>
      <c r="GAI16" s="98"/>
      <c r="GAJ16" s="98"/>
      <c r="GAK16" s="98"/>
      <c r="GAL16" s="98"/>
      <c r="GAM16" s="98"/>
      <c r="GAN16" s="98"/>
      <c r="GAO16" s="98"/>
      <c r="GAP16" s="98"/>
      <c r="GAQ16" s="98"/>
      <c r="GAR16" s="98"/>
      <c r="GAS16" s="98"/>
      <c r="GAT16" s="98"/>
      <c r="GAU16" s="98"/>
      <c r="GAV16" s="98"/>
      <c r="GAW16" s="98"/>
      <c r="GAX16" s="98"/>
      <c r="GAY16" s="98"/>
      <c r="GAZ16" s="98"/>
      <c r="GBA16" s="98"/>
      <c r="GBB16" s="98"/>
      <c r="GBC16" s="98"/>
      <c r="GBD16" s="98"/>
      <c r="GBE16" s="98"/>
      <c r="GBF16" s="98"/>
      <c r="GBG16" s="98"/>
      <c r="GBH16" s="98"/>
      <c r="GBI16" s="98"/>
      <c r="GBJ16" s="98"/>
      <c r="GBK16" s="98"/>
      <c r="GBL16" s="98"/>
      <c r="GBM16" s="98"/>
      <c r="GBN16" s="98"/>
      <c r="GBO16" s="98"/>
      <c r="GBP16" s="98"/>
      <c r="GBQ16" s="98"/>
      <c r="GBR16" s="98"/>
      <c r="GBS16" s="98"/>
      <c r="GBT16" s="98"/>
      <c r="GBU16" s="98"/>
      <c r="GBV16" s="98"/>
      <c r="GBW16" s="98"/>
      <c r="GBX16" s="98"/>
      <c r="GBY16" s="98"/>
      <c r="GBZ16" s="98"/>
      <c r="GCA16" s="98"/>
      <c r="GCB16" s="98"/>
      <c r="GCC16" s="98"/>
      <c r="GCD16" s="98"/>
      <c r="GCE16" s="98"/>
      <c r="GCF16" s="98"/>
      <c r="GCG16" s="98"/>
      <c r="GCH16" s="98"/>
      <c r="GCI16" s="98"/>
      <c r="GCJ16" s="98"/>
      <c r="GCK16" s="98"/>
      <c r="GCL16" s="98"/>
      <c r="GCM16" s="98"/>
      <c r="GCN16" s="98"/>
      <c r="GCO16" s="98"/>
      <c r="GCP16" s="98"/>
      <c r="GCQ16" s="98"/>
      <c r="GCR16" s="98"/>
      <c r="GCS16" s="98"/>
      <c r="GCT16" s="98"/>
      <c r="GCU16" s="98"/>
      <c r="GCV16" s="98"/>
      <c r="GCW16" s="98"/>
      <c r="GCX16" s="98"/>
      <c r="GCY16" s="98"/>
      <c r="GCZ16" s="98"/>
      <c r="GDA16" s="98"/>
      <c r="GDB16" s="98"/>
      <c r="GDC16" s="98"/>
      <c r="GDD16" s="98"/>
      <c r="GDE16" s="98"/>
      <c r="GDF16" s="98"/>
      <c r="GDG16" s="98"/>
      <c r="GDH16" s="98"/>
      <c r="GDI16" s="98"/>
      <c r="GDJ16" s="98"/>
      <c r="GDK16" s="98"/>
      <c r="GDL16" s="98"/>
      <c r="GDM16" s="98"/>
      <c r="GDN16" s="98"/>
      <c r="GDO16" s="98"/>
      <c r="GDP16" s="98"/>
      <c r="GDQ16" s="98"/>
      <c r="GDR16" s="98"/>
      <c r="GDS16" s="98"/>
      <c r="GDT16" s="98"/>
      <c r="GDU16" s="98"/>
      <c r="GDV16" s="98"/>
      <c r="GDW16" s="98"/>
      <c r="GDX16" s="98"/>
      <c r="GDY16" s="98"/>
      <c r="GDZ16" s="98"/>
      <c r="GEA16" s="98"/>
      <c r="GEB16" s="98"/>
      <c r="GEC16" s="98"/>
      <c r="GED16" s="98"/>
      <c r="GEE16" s="98"/>
      <c r="GEF16" s="98"/>
      <c r="GEG16" s="98"/>
      <c r="GEH16" s="98"/>
      <c r="GEI16" s="98"/>
      <c r="GEJ16" s="98"/>
      <c r="GEK16" s="98"/>
      <c r="GEL16" s="98"/>
      <c r="GEM16" s="98"/>
      <c r="GEN16" s="98"/>
      <c r="GEO16" s="98"/>
      <c r="GEP16" s="98"/>
      <c r="GEQ16" s="98"/>
      <c r="GER16" s="98"/>
      <c r="GES16" s="98"/>
      <c r="GET16" s="98"/>
      <c r="GEU16" s="98"/>
      <c r="GEV16" s="98"/>
      <c r="GEW16" s="98"/>
      <c r="GEX16" s="98"/>
      <c r="GEY16" s="98"/>
      <c r="GEZ16" s="98"/>
      <c r="GFA16" s="98"/>
      <c r="GFB16" s="98"/>
      <c r="GFC16" s="98"/>
      <c r="GFD16" s="98"/>
      <c r="GFE16" s="98"/>
      <c r="GFF16" s="98"/>
      <c r="GFG16" s="98"/>
      <c r="GFH16" s="98"/>
      <c r="GFI16" s="98"/>
      <c r="GFJ16" s="98"/>
      <c r="GFK16" s="98"/>
      <c r="GFL16" s="98"/>
      <c r="GFM16" s="98"/>
      <c r="GFN16" s="98"/>
      <c r="GFO16" s="98"/>
      <c r="GFP16" s="98"/>
      <c r="GFQ16" s="98"/>
      <c r="GFR16" s="98"/>
      <c r="GFS16" s="98"/>
      <c r="GFT16" s="98"/>
      <c r="GFU16" s="98"/>
      <c r="GFV16" s="98"/>
      <c r="GFW16" s="98"/>
      <c r="GFX16" s="98"/>
      <c r="GFY16" s="98"/>
      <c r="GFZ16" s="98"/>
      <c r="GGA16" s="98"/>
      <c r="GGB16" s="98"/>
      <c r="GGC16" s="98"/>
      <c r="GGD16" s="98"/>
      <c r="GGE16" s="98"/>
      <c r="GGF16" s="98"/>
      <c r="GGG16" s="98"/>
      <c r="GGH16" s="98"/>
      <c r="GGI16" s="98"/>
      <c r="GGJ16" s="98"/>
      <c r="GGK16" s="98"/>
      <c r="GGL16" s="98"/>
      <c r="GGM16" s="98"/>
      <c r="GGN16" s="98"/>
      <c r="GGO16" s="98"/>
      <c r="GGP16" s="98"/>
      <c r="GGQ16" s="98"/>
      <c r="GGR16" s="98"/>
      <c r="GGS16" s="98"/>
      <c r="GGT16" s="98"/>
      <c r="GGU16" s="98"/>
      <c r="GGV16" s="98"/>
      <c r="GGW16" s="98"/>
      <c r="GGX16" s="98"/>
      <c r="GGY16" s="98"/>
      <c r="GGZ16" s="98"/>
      <c r="GHA16" s="98"/>
      <c r="GHB16" s="98"/>
      <c r="GHC16" s="98"/>
      <c r="GHD16" s="98"/>
      <c r="GHE16" s="98"/>
      <c r="GHF16" s="98"/>
      <c r="GHG16" s="98"/>
      <c r="GHH16" s="98"/>
      <c r="GHI16" s="98"/>
      <c r="GHJ16" s="98"/>
      <c r="GHK16" s="98"/>
      <c r="GHL16" s="98"/>
      <c r="GHM16" s="98"/>
      <c r="GHN16" s="98"/>
      <c r="GHO16" s="98"/>
      <c r="GHP16" s="98"/>
      <c r="GHQ16" s="98"/>
      <c r="GHR16" s="98"/>
      <c r="GHS16" s="98"/>
      <c r="GHT16" s="98"/>
      <c r="GHU16" s="98"/>
      <c r="GHV16" s="98"/>
      <c r="GHW16" s="98"/>
      <c r="GHX16" s="98"/>
      <c r="GHY16" s="98"/>
      <c r="GHZ16" s="98"/>
      <c r="GIA16" s="98"/>
      <c r="GIB16" s="98"/>
      <c r="GIC16" s="98"/>
      <c r="GID16" s="98"/>
      <c r="GIE16" s="98"/>
      <c r="GIF16" s="98"/>
      <c r="GIG16" s="98"/>
      <c r="GIH16" s="98"/>
      <c r="GII16" s="98"/>
      <c r="GIJ16" s="98"/>
      <c r="GIK16" s="98"/>
      <c r="GIL16" s="98"/>
      <c r="GIM16" s="98"/>
      <c r="GIN16" s="98"/>
      <c r="GIO16" s="98"/>
      <c r="GIP16" s="98"/>
      <c r="GIQ16" s="98"/>
      <c r="GIR16" s="98"/>
      <c r="GIS16" s="98"/>
      <c r="GIT16" s="98"/>
      <c r="GIU16" s="98"/>
      <c r="GIV16" s="98"/>
      <c r="GIW16" s="98"/>
      <c r="GIX16" s="98"/>
      <c r="GIY16" s="98"/>
      <c r="GIZ16" s="98"/>
      <c r="GJA16" s="98"/>
      <c r="GJB16" s="98"/>
      <c r="GJC16" s="98"/>
      <c r="GJD16" s="98"/>
      <c r="GJE16" s="98"/>
      <c r="GJF16" s="98"/>
      <c r="GJG16" s="98"/>
      <c r="GJH16" s="98"/>
      <c r="GJI16" s="98"/>
      <c r="GJJ16" s="98"/>
      <c r="GJK16" s="98"/>
      <c r="GJL16" s="98"/>
      <c r="GJM16" s="98"/>
      <c r="GJN16" s="98"/>
      <c r="GJO16" s="98"/>
      <c r="GJP16" s="98"/>
      <c r="GJQ16" s="98"/>
      <c r="GJR16" s="98"/>
      <c r="GJS16" s="98"/>
      <c r="GJT16" s="98"/>
      <c r="GJU16" s="98"/>
      <c r="GJV16" s="98"/>
      <c r="GJW16" s="98"/>
      <c r="GJX16" s="98"/>
      <c r="GJY16" s="98"/>
      <c r="GJZ16" s="98"/>
      <c r="GKA16" s="98"/>
      <c r="GKB16" s="98"/>
      <c r="GKC16" s="98"/>
      <c r="GKD16" s="98"/>
      <c r="GKE16" s="98"/>
      <c r="GKF16" s="98"/>
      <c r="GKG16" s="98"/>
      <c r="GKH16" s="98"/>
      <c r="GKI16" s="98"/>
      <c r="GKJ16" s="98"/>
      <c r="GKK16" s="98"/>
      <c r="GKL16" s="98"/>
      <c r="GKM16" s="98"/>
      <c r="GKN16" s="98"/>
      <c r="GKO16" s="98"/>
      <c r="GKP16" s="98"/>
      <c r="GKQ16" s="98"/>
      <c r="GKR16" s="98"/>
      <c r="GKS16" s="98"/>
      <c r="GKT16" s="98"/>
      <c r="GKU16" s="98"/>
      <c r="GKV16" s="98"/>
      <c r="GKW16" s="98"/>
      <c r="GKX16" s="98"/>
      <c r="GKY16" s="98"/>
      <c r="GKZ16" s="98"/>
      <c r="GLA16" s="98"/>
      <c r="GLB16" s="98"/>
      <c r="GLC16" s="98"/>
      <c r="GLD16" s="98"/>
      <c r="GLE16" s="98"/>
      <c r="GLF16" s="98"/>
      <c r="GLG16" s="98"/>
      <c r="GLH16" s="98"/>
      <c r="GLI16" s="98"/>
      <c r="GLJ16" s="98"/>
      <c r="GLK16" s="98"/>
      <c r="GLL16" s="98"/>
      <c r="GLM16" s="98"/>
      <c r="GLN16" s="98"/>
      <c r="GLO16" s="98"/>
      <c r="GLP16" s="98"/>
      <c r="GLQ16" s="98"/>
      <c r="GLR16" s="98"/>
      <c r="GLS16" s="98"/>
      <c r="GLT16" s="98"/>
      <c r="GLU16" s="98"/>
      <c r="GLV16" s="98"/>
      <c r="GLW16" s="98"/>
      <c r="GLX16" s="98"/>
      <c r="GLY16" s="98"/>
      <c r="GLZ16" s="98"/>
      <c r="GMA16" s="98"/>
      <c r="GMB16" s="98"/>
      <c r="GMC16" s="98"/>
      <c r="GMD16" s="98"/>
      <c r="GME16" s="98"/>
      <c r="GMF16" s="98"/>
      <c r="GMG16" s="98"/>
      <c r="GMH16" s="98"/>
      <c r="GMI16" s="98"/>
      <c r="GMJ16" s="98"/>
      <c r="GMK16" s="98"/>
      <c r="GML16" s="98"/>
      <c r="GMM16" s="98"/>
      <c r="GMN16" s="98"/>
      <c r="GMO16" s="98"/>
      <c r="GMP16" s="98"/>
      <c r="GMQ16" s="98"/>
      <c r="GMR16" s="98"/>
      <c r="GMS16" s="98"/>
      <c r="GMT16" s="98"/>
      <c r="GMU16" s="98"/>
      <c r="GMV16" s="98"/>
      <c r="GMW16" s="98"/>
      <c r="GMX16" s="98"/>
      <c r="GMY16" s="98"/>
      <c r="GMZ16" s="98"/>
      <c r="GNA16" s="98"/>
      <c r="GNB16" s="98"/>
      <c r="GNC16" s="98"/>
      <c r="GND16" s="98"/>
      <c r="GNE16" s="98"/>
      <c r="GNF16" s="98"/>
      <c r="GNG16" s="98"/>
      <c r="GNH16" s="98"/>
      <c r="GNI16" s="98"/>
      <c r="GNJ16" s="98"/>
      <c r="GNK16" s="98"/>
      <c r="GNL16" s="98"/>
      <c r="GNM16" s="98"/>
      <c r="GNN16" s="98"/>
      <c r="GNO16" s="98"/>
      <c r="GNP16" s="98"/>
      <c r="GNQ16" s="98"/>
      <c r="GNR16" s="98"/>
      <c r="GNS16" s="98"/>
      <c r="GNT16" s="98"/>
      <c r="GNU16" s="98"/>
      <c r="GNV16" s="98"/>
      <c r="GNW16" s="98"/>
      <c r="GNX16" s="98"/>
      <c r="GNY16" s="98"/>
      <c r="GNZ16" s="98"/>
      <c r="GOA16" s="98"/>
      <c r="GOB16" s="98"/>
      <c r="GOC16" s="98"/>
      <c r="GOD16" s="98"/>
      <c r="GOE16" s="98"/>
      <c r="GOF16" s="98"/>
      <c r="GOG16" s="98"/>
      <c r="GOH16" s="98"/>
      <c r="GOI16" s="98"/>
      <c r="GOJ16" s="98"/>
      <c r="GOK16" s="98"/>
      <c r="GOL16" s="98"/>
      <c r="GOM16" s="98"/>
      <c r="GON16" s="98"/>
      <c r="GOO16" s="98"/>
      <c r="GOP16" s="98"/>
      <c r="GOQ16" s="98"/>
      <c r="GOR16" s="98"/>
      <c r="GOS16" s="98"/>
      <c r="GOT16" s="98"/>
      <c r="GOU16" s="98"/>
      <c r="GOV16" s="98"/>
      <c r="GOW16" s="98"/>
      <c r="GOX16" s="98"/>
      <c r="GOY16" s="98"/>
      <c r="GOZ16" s="98"/>
      <c r="GPA16" s="98"/>
      <c r="GPB16" s="98"/>
      <c r="GPC16" s="98"/>
      <c r="GPD16" s="98"/>
      <c r="GPE16" s="98"/>
      <c r="GPF16" s="98"/>
      <c r="GPG16" s="98"/>
      <c r="GPH16" s="98"/>
      <c r="GPI16" s="98"/>
      <c r="GPJ16" s="98"/>
      <c r="GPK16" s="98"/>
      <c r="GPL16" s="98"/>
      <c r="GPM16" s="98"/>
      <c r="GPN16" s="98"/>
      <c r="GPO16" s="98"/>
      <c r="GPP16" s="98"/>
      <c r="GPQ16" s="98"/>
      <c r="GPR16" s="98"/>
      <c r="GPS16" s="98"/>
      <c r="GPT16" s="98"/>
      <c r="GPU16" s="98"/>
      <c r="GPV16" s="98"/>
      <c r="GPW16" s="98"/>
      <c r="GPX16" s="98"/>
      <c r="GPY16" s="98"/>
      <c r="GPZ16" s="98"/>
      <c r="GQA16" s="98"/>
      <c r="GQB16" s="98"/>
      <c r="GQC16" s="98"/>
      <c r="GQD16" s="98"/>
      <c r="GQE16" s="98"/>
      <c r="GQF16" s="98"/>
      <c r="GQG16" s="98"/>
      <c r="GQH16" s="98"/>
      <c r="GQI16" s="98"/>
      <c r="GQJ16" s="98"/>
      <c r="GQK16" s="98"/>
      <c r="GQL16" s="98"/>
      <c r="GQM16" s="98"/>
      <c r="GQN16" s="98"/>
      <c r="GQO16" s="98"/>
      <c r="GQP16" s="98"/>
      <c r="GQQ16" s="98"/>
      <c r="GQR16" s="98"/>
      <c r="GQS16" s="98"/>
      <c r="GQT16" s="98"/>
      <c r="GQU16" s="98"/>
      <c r="GQV16" s="98"/>
      <c r="GQW16" s="98"/>
      <c r="GQX16" s="98"/>
      <c r="GQY16" s="98"/>
      <c r="GQZ16" s="98"/>
      <c r="GRA16" s="98"/>
      <c r="GRB16" s="98"/>
      <c r="GRC16" s="98"/>
      <c r="GRD16" s="98"/>
      <c r="GRE16" s="98"/>
      <c r="GRF16" s="98"/>
      <c r="GRG16" s="98"/>
      <c r="GRH16" s="98"/>
      <c r="GRI16" s="98"/>
      <c r="GRJ16" s="98"/>
      <c r="GRK16" s="98"/>
      <c r="GRL16" s="98"/>
      <c r="GRM16" s="98"/>
      <c r="GRN16" s="98"/>
      <c r="GRO16" s="98"/>
      <c r="GRP16" s="98"/>
      <c r="GRQ16" s="98"/>
      <c r="GRR16" s="98"/>
      <c r="GRS16" s="98"/>
      <c r="GRT16" s="98"/>
      <c r="GRU16" s="98"/>
      <c r="GRV16" s="98"/>
      <c r="GRW16" s="98"/>
      <c r="GRX16" s="98"/>
      <c r="GRY16" s="98"/>
      <c r="GRZ16" s="98"/>
      <c r="GSA16" s="98"/>
      <c r="GSB16" s="98"/>
      <c r="GSC16" s="98"/>
      <c r="GSD16" s="98"/>
      <c r="GSE16" s="98"/>
      <c r="GSF16" s="98"/>
      <c r="GSG16" s="98"/>
      <c r="GSH16" s="98"/>
      <c r="GSI16" s="98"/>
      <c r="GSJ16" s="98"/>
      <c r="GSK16" s="98"/>
      <c r="GSL16" s="98"/>
      <c r="GSM16" s="98"/>
      <c r="GSN16" s="98"/>
      <c r="GSO16" s="98"/>
      <c r="GSP16" s="98"/>
      <c r="GSQ16" s="98"/>
      <c r="GSR16" s="98"/>
      <c r="GSS16" s="98"/>
      <c r="GST16" s="98"/>
      <c r="GSU16" s="98"/>
      <c r="GSV16" s="98"/>
      <c r="GSW16" s="98"/>
      <c r="GSX16" s="98"/>
      <c r="GSY16" s="98"/>
      <c r="GSZ16" s="98"/>
      <c r="GTA16" s="98"/>
      <c r="GTB16" s="98"/>
      <c r="GTC16" s="98"/>
      <c r="GTD16" s="98"/>
      <c r="GTE16" s="98"/>
      <c r="GTF16" s="98"/>
      <c r="GTG16" s="98"/>
      <c r="GTH16" s="98"/>
      <c r="GTI16" s="98"/>
      <c r="GTJ16" s="98"/>
      <c r="GTK16" s="98"/>
      <c r="GTL16" s="98"/>
      <c r="GTM16" s="98"/>
      <c r="GTN16" s="98"/>
      <c r="GTO16" s="98"/>
      <c r="GTP16" s="98"/>
      <c r="GTQ16" s="98"/>
      <c r="GTR16" s="98"/>
      <c r="GTS16" s="98"/>
      <c r="GTT16" s="98"/>
      <c r="GTU16" s="98"/>
      <c r="GTV16" s="98"/>
      <c r="GTW16" s="98"/>
      <c r="GTX16" s="98"/>
      <c r="GTY16" s="98"/>
      <c r="GTZ16" s="98"/>
      <c r="GUA16" s="98"/>
      <c r="GUB16" s="98"/>
      <c r="GUC16" s="98"/>
      <c r="GUD16" s="98"/>
      <c r="GUE16" s="98"/>
      <c r="GUF16" s="98"/>
      <c r="GUG16" s="98"/>
      <c r="GUH16" s="98"/>
      <c r="GUI16" s="98"/>
      <c r="GUJ16" s="98"/>
      <c r="GUK16" s="98"/>
      <c r="GUL16" s="98"/>
      <c r="GUM16" s="98"/>
      <c r="GUN16" s="98"/>
      <c r="GUO16" s="98"/>
      <c r="GUP16" s="98"/>
      <c r="GUQ16" s="98"/>
      <c r="GUR16" s="98"/>
      <c r="GUS16" s="98"/>
      <c r="GUT16" s="98"/>
      <c r="GUU16" s="98"/>
      <c r="GUV16" s="98"/>
      <c r="GUW16" s="98"/>
      <c r="GUX16" s="98"/>
      <c r="GUY16" s="98"/>
      <c r="GUZ16" s="98"/>
      <c r="GVA16" s="98"/>
      <c r="GVB16" s="98"/>
      <c r="GVC16" s="98"/>
      <c r="GVD16" s="98"/>
      <c r="GVE16" s="98"/>
      <c r="GVF16" s="98"/>
      <c r="GVG16" s="98"/>
      <c r="GVH16" s="98"/>
      <c r="GVI16" s="98"/>
      <c r="GVJ16" s="98"/>
      <c r="GVK16" s="98"/>
      <c r="GVL16" s="98"/>
      <c r="GVM16" s="98"/>
      <c r="GVN16" s="98"/>
      <c r="GVO16" s="98"/>
      <c r="GVP16" s="98"/>
      <c r="GVQ16" s="98"/>
      <c r="GVR16" s="98"/>
      <c r="GVS16" s="98"/>
      <c r="GVT16" s="98"/>
      <c r="GVU16" s="98"/>
      <c r="GVV16" s="98"/>
      <c r="GVW16" s="98"/>
      <c r="GVX16" s="98"/>
      <c r="GVY16" s="98"/>
      <c r="GVZ16" s="98"/>
      <c r="GWA16" s="98"/>
      <c r="GWB16" s="98"/>
      <c r="GWC16" s="98"/>
      <c r="GWD16" s="98"/>
      <c r="GWE16" s="98"/>
      <c r="GWF16" s="98"/>
      <c r="GWG16" s="98"/>
      <c r="GWH16" s="98"/>
      <c r="GWI16" s="98"/>
      <c r="GWJ16" s="98"/>
      <c r="GWK16" s="98"/>
      <c r="GWL16" s="98"/>
      <c r="GWM16" s="98"/>
      <c r="GWN16" s="98"/>
      <c r="GWO16" s="98"/>
      <c r="GWP16" s="98"/>
      <c r="GWQ16" s="98"/>
      <c r="GWR16" s="98"/>
      <c r="GWS16" s="98"/>
      <c r="GWT16" s="98"/>
      <c r="GWU16" s="98"/>
      <c r="GWV16" s="98"/>
      <c r="GWW16" s="98"/>
      <c r="GWX16" s="98"/>
      <c r="GWY16" s="98"/>
      <c r="GWZ16" s="98"/>
      <c r="GXA16" s="98"/>
      <c r="GXB16" s="98"/>
      <c r="GXC16" s="98"/>
      <c r="GXD16" s="98"/>
      <c r="GXE16" s="98"/>
      <c r="GXF16" s="98"/>
      <c r="GXG16" s="98"/>
      <c r="GXH16" s="98"/>
      <c r="GXI16" s="98"/>
      <c r="GXJ16" s="98"/>
      <c r="GXK16" s="98"/>
      <c r="GXL16" s="98"/>
      <c r="GXM16" s="98"/>
      <c r="GXN16" s="98"/>
      <c r="GXO16" s="98"/>
      <c r="GXP16" s="98"/>
      <c r="GXQ16" s="98"/>
      <c r="GXR16" s="98"/>
      <c r="GXS16" s="98"/>
      <c r="GXT16" s="98"/>
      <c r="GXU16" s="98"/>
      <c r="GXV16" s="98"/>
      <c r="GXW16" s="98"/>
      <c r="GXX16" s="98"/>
      <c r="GXY16" s="98"/>
      <c r="GXZ16" s="98"/>
      <c r="GYA16" s="98"/>
      <c r="GYB16" s="98"/>
      <c r="GYC16" s="98"/>
      <c r="GYD16" s="98"/>
      <c r="GYE16" s="98"/>
      <c r="GYF16" s="98"/>
      <c r="GYG16" s="98"/>
      <c r="GYH16" s="98"/>
      <c r="GYI16" s="98"/>
      <c r="GYJ16" s="98"/>
      <c r="GYK16" s="98"/>
      <c r="GYL16" s="98"/>
      <c r="GYM16" s="98"/>
      <c r="GYN16" s="98"/>
      <c r="GYO16" s="98"/>
      <c r="GYP16" s="98"/>
      <c r="GYQ16" s="98"/>
      <c r="GYR16" s="98"/>
      <c r="GYS16" s="98"/>
      <c r="GYT16" s="98"/>
      <c r="GYU16" s="98"/>
      <c r="GYV16" s="98"/>
      <c r="GYW16" s="98"/>
      <c r="GYX16" s="98"/>
      <c r="GYY16" s="98"/>
      <c r="GYZ16" s="98"/>
      <c r="GZA16" s="98"/>
      <c r="GZB16" s="98"/>
      <c r="GZC16" s="98"/>
      <c r="GZD16" s="98"/>
      <c r="GZE16" s="98"/>
      <c r="GZF16" s="98"/>
      <c r="GZG16" s="98"/>
      <c r="GZH16" s="98"/>
      <c r="GZI16" s="98"/>
      <c r="GZJ16" s="98"/>
      <c r="GZK16" s="98"/>
      <c r="GZL16" s="98"/>
      <c r="GZM16" s="98"/>
      <c r="GZN16" s="98"/>
      <c r="GZO16" s="98"/>
      <c r="GZP16" s="98"/>
      <c r="GZQ16" s="98"/>
      <c r="GZR16" s="98"/>
      <c r="GZS16" s="98"/>
      <c r="GZT16" s="98"/>
      <c r="GZU16" s="98"/>
      <c r="GZV16" s="98"/>
      <c r="GZW16" s="98"/>
      <c r="GZX16" s="98"/>
      <c r="GZY16" s="98"/>
      <c r="GZZ16" s="98"/>
      <c r="HAA16" s="98"/>
      <c r="HAB16" s="98"/>
      <c r="HAC16" s="98"/>
      <c r="HAD16" s="98"/>
      <c r="HAE16" s="98"/>
      <c r="HAF16" s="98"/>
      <c r="HAG16" s="98"/>
      <c r="HAH16" s="98"/>
      <c r="HAI16" s="98"/>
      <c r="HAJ16" s="98"/>
      <c r="HAK16" s="98"/>
      <c r="HAL16" s="98"/>
      <c r="HAM16" s="98"/>
      <c r="HAN16" s="98"/>
      <c r="HAO16" s="98"/>
      <c r="HAP16" s="98"/>
      <c r="HAQ16" s="98"/>
      <c r="HAR16" s="98"/>
      <c r="HAS16" s="98"/>
      <c r="HAT16" s="98"/>
      <c r="HAU16" s="98"/>
      <c r="HAV16" s="98"/>
      <c r="HAW16" s="98"/>
      <c r="HAX16" s="98"/>
      <c r="HAY16" s="98"/>
      <c r="HAZ16" s="98"/>
      <c r="HBA16" s="98"/>
      <c r="HBB16" s="98"/>
      <c r="HBC16" s="98"/>
      <c r="HBD16" s="98"/>
      <c r="HBE16" s="98"/>
      <c r="HBF16" s="98"/>
      <c r="HBG16" s="98"/>
      <c r="HBH16" s="98"/>
      <c r="HBI16" s="98"/>
      <c r="HBJ16" s="98"/>
      <c r="HBK16" s="98"/>
      <c r="HBL16" s="98"/>
      <c r="HBM16" s="98"/>
      <c r="HBN16" s="98"/>
      <c r="HBO16" s="98"/>
      <c r="HBP16" s="98"/>
      <c r="HBQ16" s="98"/>
      <c r="HBR16" s="98"/>
      <c r="HBS16" s="98"/>
      <c r="HBT16" s="98"/>
      <c r="HBU16" s="98"/>
      <c r="HBV16" s="98"/>
      <c r="HBW16" s="98"/>
      <c r="HBX16" s="98"/>
      <c r="HBY16" s="98"/>
      <c r="HBZ16" s="98"/>
      <c r="HCA16" s="98"/>
      <c r="HCB16" s="98"/>
      <c r="HCC16" s="98"/>
      <c r="HCD16" s="98"/>
      <c r="HCE16" s="98"/>
      <c r="HCF16" s="98"/>
      <c r="HCG16" s="98"/>
      <c r="HCH16" s="98"/>
      <c r="HCI16" s="98"/>
      <c r="HCJ16" s="98"/>
      <c r="HCK16" s="98"/>
      <c r="HCL16" s="98"/>
      <c r="HCM16" s="98"/>
      <c r="HCN16" s="98"/>
      <c r="HCO16" s="98"/>
      <c r="HCP16" s="98"/>
      <c r="HCQ16" s="98"/>
      <c r="HCR16" s="98"/>
      <c r="HCS16" s="98"/>
      <c r="HCT16" s="98"/>
      <c r="HCU16" s="98"/>
      <c r="HCV16" s="98"/>
      <c r="HCW16" s="98"/>
      <c r="HCX16" s="98"/>
      <c r="HCY16" s="98"/>
      <c r="HCZ16" s="98"/>
      <c r="HDA16" s="98"/>
      <c r="HDB16" s="98"/>
      <c r="HDC16" s="98"/>
      <c r="HDD16" s="98"/>
      <c r="HDE16" s="98"/>
      <c r="HDF16" s="98"/>
      <c r="HDG16" s="98"/>
      <c r="HDH16" s="98"/>
      <c r="HDI16" s="98"/>
      <c r="HDJ16" s="98"/>
      <c r="HDK16" s="98"/>
      <c r="HDL16" s="98"/>
      <c r="HDM16" s="98"/>
      <c r="HDN16" s="98"/>
      <c r="HDO16" s="98"/>
      <c r="HDP16" s="98"/>
      <c r="HDQ16" s="98"/>
      <c r="HDR16" s="98"/>
      <c r="HDS16" s="98"/>
      <c r="HDT16" s="98"/>
      <c r="HDU16" s="98"/>
      <c r="HDV16" s="98"/>
      <c r="HDW16" s="98"/>
      <c r="HDX16" s="98"/>
      <c r="HDY16" s="98"/>
      <c r="HDZ16" s="98"/>
      <c r="HEA16" s="98"/>
      <c r="HEB16" s="98"/>
      <c r="HEC16" s="98"/>
      <c r="HED16" s="98"/>
      <c r="HEE16" s="98"/>
      <c r="HEF16" s="98"/>
      <c r="HEG16" s="98"/>
      <c r="HEH16" s="98"/>
      <c r="HEI16" s="98"/>
      <c r="HEJ16" s="98"/>
      <c r="HEK16" s="98"/>
      <c r="HEL16" s="98"/>
      <c r="HEM16" s="98"/>
      <c r="HEN16" s="98"/>
      <c r="HEO16" s="98"/>
      <c r="HEP16" s="98"/>
      <c r="HEQ16" s="98"/>
      <c r="HER16" s="98"/>
      <c r="HES16" s="98"/>
      <c r="HET16" s="98"/>
      <c r="HEU16" s="98"/>
      <c r="HEV16" s="98"/>
      <c r="HEW16" s="98"/>
      <c r="HEX16" s="98"/>
      <c r="HEY16" s="98"/>
      <c r="HEZ16" s="98"/>
      <c r="HFA16" s="98"/>
      <c r="HFB16" s="98"/>
      <c r="HFC16" s="98"/>
      <c r="HFD16" s="98"/>
      <c r="HFE16" s="98"/>
      <c r="HFF16" s="98"/>
      <c r="HFG16" s="98"/>
      <c r="HFH16" s="98"/>
      <c r="HFI16" s="98"/>
      <c r="HFJ16" s="98"/>
      <c r="HFK16" s="98"/>
      <c r="HFL16" s="98"/>
      <c r="HFM16" s="98"/>
      <c r="HFN16" s="98"/>
      <c r="HFO16" s="98"/>
      <c r="HFP16" s="98"/>
      <c r="HFQ16" s="98"/>
      <c r="HFR16" s="98"/>
      <c r="HFS16" s="98"/>
      <c r="HFT16" s="98"/>
      <c r="HFU16" s="98"/>
      <c r="HFV16" s="98"/>
      <c r="HFW16" s="98"/>
      <c r="HFX16" s="98"/>
      <c r="HFY16" s="98"/>
      <c r="HFZ16" s="98"/>
      <c r="HGA16" s="98"/>
      <c r="HGB16" s="98"/>
      <c r="HGC16" s="98"/>
      <c r="HGD16" s="98"/>
      <c r="HGE16" s="98"/>
      <c r="HGF16" s="98"/>
      <c r="HGG16" s="98"/>
      <c r="HGH16" s="98"/>
      <c r="HGI16" s="98"/>
      <c r="HGJ16" s="98"/>
      <c r="HGK16" s="98"/>
      <c r="HGL16" s="98"/>
      <c r="HGM16" s="98"/>
      <c r="HGN16" s="98"/>
      <c r="HGO16" s="98"/>
      <c r="HGP16" s="98"/>
      <c r="HGQ16" s="98"/>
      <c r="HGR16" s="98"/>
      <c r="HGS16" s="98"/>
      <c r="HGT16" s="98"/>
      <c r="HGU16" s="98"/>
      <c r="HGV16" s="98"/>
      <c r="HGW16" s="98"/>
      <c r="HGX16" s="98"/>
      <c r="HGY16" s="98"/>
      <c r="HGZ16" s="98"/>
      <c r="HHA16" s="98"/>
      <c r="HHB16" s="98"/>
      <c r="HHC16" s="98"/>
      <c r="HHD16" s="98"/>
      <c r="HHE16" s="98"/>
      <c r="HHF16" s="98"/>
      <c r="HHG16" s="98"/>
      <c r="HHH16" s="98"/>
      <c r="HHI16" s="98"/>
      <c r="HHJ16" s="98"/>
      <c r="HHK16" s="98"/>
      <c r="HHL16" s="98"/>
      <c r="HHM16" s="98"/>
      <c r="HHN16" s="98"/>
      <c r="HHO16" s="98"/>
      <c r="HHP16" s="98"/>
      <c r="HHQ16" s="98"/>
      <c r="HHR16" s="98"/>
      <c r="HHS16" s="98"/>
      <c r="HHT16" s="98"/>
      <c r="HHU16" s="98"/>
      <c r="HHV16" s="98"/>
      <c r="HHW16" s="98"/>
      <c r="HHX16" s="98"/>
      <c r="HHY16" s="98"/>
      <c r="HHZ16" s="98"/>
      <c r="HIA16" s="98"/>
      <c r="HIB16" s="98"/>
      <c r="HIC16" s="98"/>
      <c r="HID16" s="98"/>
      <c r="HIE16" s="98"/>
      <c r="HIF16" s="98"/>
      <c r="HIG16" s="98"/>
      <c r="HIH16" s="98"/>
      <c r="HII16" s="98"/>
      <c r="HIJ16" s="98"/>
      <c r="HIK16" s="98"/>
      <c r="HIL16" s="98"/>
      <c r="HIM16" s="98"/>
      <c r="HIN16" s="98"/>
      <c r="HIO16" s="98"/>
      <c r="HIP16" s="98"/>
      <c r="HIQ16" s="98"/>
      <c r="HIR16" s="98"/>
      <c r="HIS16" s="98"/>
      <c r="HIT16" s="98"/>
      <c r="HIU16" s="98"/>
      <c r="HIV16" s="98"/>
      <c r="HIW16" s="98"/>
      <c r="HIX16" s="98"/>
      <c r="HIY16" s="98"/>
      <c r="HIZ16" s="98"/>
      <c r="HJA16" s="98"/>
      <c r="HJB16" s="98"/>
      <c r="HJC16" s="98"/>
      <c r="HJD16" s="98"/>
      <c r="HJE16" s="98"/>
      <c r="HJF16" s="98"/>
      <c r="HJG16" s="98"/>
      <c r="HJH16" s="98"/>
      <c r="HJI16" s="98"/>
      <c r="HJJ16" s="98"/>
      <c r="HJK16" s="98"/>
      <c r="HJL16" s="98"/>
      <c r="HJM16" s="98"/>
      <c r="HJN16" s="98"/>
      <c r="HJO16" s="98"/>
      <c r="HJP16" s="98"/>
      <c r="HJQ16" s="98"/>
      <c r="HJR16" s="98"/>
      <c r="HJS16" s="98"/>
      <c r="HJT16" s="98"/>
      <c r="HJU16" s="98"/>
      <c r="HJV16" s="98"/>
      <c r="HJW16" s="98"/>
      <c r="HJX16" s="98"/>
      <c r="HJY16" s="98"/>
      <c r="HJZ16" s="98"/>
      <c r="HKA16" s="98"/>
      <c r="HKB16" s="98"/>
      <c r="HKC16" s="98"/>
      <c r="HKD16" s="98"/>
      <c r="HKE16" s="98"/>
      <c r="HKF16" s="98"/>
      <c r="HKG16" s="98"/>
      <c r="HKH16" s="98"/>
      <c r="HKI16" s="98"/>
      <c r="HKJ16" s="98"/>
      <c r="HKK16" s="98"/>
      <c r="HKL16" s="98"/>
      <c r="HKM16" s="98"/>
      <c r="HKN16" s="98"/>
      <c r="HKO16" s="98"/>
      <c r="HKP16" s="98"/>
      <c r="HKQ16" s="98"/>
      <c r="HKR16" s="98"/>
      <c r="HKS16" s="98"/>
      <c r="HKT16" s="98"/>
      <c r="HKU16" s="98"/>
      <c r="HKV16" s="98"/>
      <c r="HKW16" s="98"/>
      <c r="HKX16" s="98"/>
      <c r="HKY16" s="98"/>
      <c r="HKZ16" s="98"/>
      <c r="HLA16" s="98"/>
      <c r="HLB16" s="98"/>
      <c r="HLC16" s="98"/>
      <c r="HLD16" s="98"/>
      <c r="HLE16" s="98"/>
      <c r="HLF16" s="98"/>
      <c r="HLG16" s="98"/>
      <c r="HLH16" s="98"/>
      <c r="HLI16" s="98"/>
      <c r="HLJ16" s="98"/>
      <c r="HLK16" s="98"/>
      <c r="HLL16" s="98"/>
      <c r="HLM16" s="98"/>
      <c r="HLN16" s="98"/>
      <c r="HLO16" s="98"/>
      <c r="HLP16" s="98"/>
      <c r="HLQ16" s="98"/>
      <c r="HLR16" s="98"/>
      <c r="HLS16" s="98"/>
      <c r="HLT16" s="98"/>
      <c r="HLU16" s="98"/>
      <c r="HLV16" s="98"/>
      <c r="HLW16" s="98"/>
      <c r="HLX16" s="98"/>
      <c r="HLY16" s="98"/>
      <c r="HLZ16" s="98"/>
      <c r="HMA16" s="98"/>
      <c r="HMB16" s="98"/>
      <c r="HMC16" s="98"/>
      <c r="HMD16" s="98"/>
      <c r="HME16" s="98"/>
      <c r="HMF16" s="98"/>
      <c r="HMG16" s="98"/>
      <c r="HMH16" s="98"/>
      <c r="HMI16" s="98"/>
      <c r="HMJ16" s="98"/>
      <c r="HMK16" s="98"/>
      <c r="HML16" s="98"/>
      <c r="HMM16" s="98"/>
      <c r="HMN16" s="98"/>
      <c r="HMO16" s="98"/>
      <c r="HMP16" s="98"/>
      <c r="HMQ16" s="98"/>
      <c r="HMR16" s="98"/>
      <c r="HMS16" s="98"/>
      <c r="HMT16" s="98"/>
      <c r="HMU16" s="98"/>
      <c r="HMV16" s="98"/>
      <c r="HMW16" s="98"/>
      <c r="HMX16" s="98"/>
      <c r="HMY16" s="98"/>
      <c r="HMZ16" s="98"/>
      <c r="HNA16" s="98"/>
      <c r="HNB16" s="98"/>
      <c r="HNC16" s="98"/>
      <c r="HND16" s="98"/>
      <c r="HNE16" s="98"/>
      <c r="HNF16" s="98"/>
      <c r="HNG16" s="98"/>
      <c r="HNH16" s="98"/>
      <c r="HNI16" s="98"/>
      <c r="HNJ16" s="98"/>
      <c r="HNK16" s="98"/>
      <c r="HNL16" s="98"/>
      <c r="HNM16" s="98"/>
      <c r="HNN16" s="98"/>
      <c r="HNO16" s="98"/>
      <c r="HNP16" s="98"/>
      <c r="HNQ16" s="98"/>
      <c r="HNR16" s="98"/>
      <c r="HNS16" s="98"/>
      <c r="HNT16" s="98"/>
      <c r="HNU16" s="98"/>
      <c r="HNV16" s="98"/>
      <c r="HNW16" s="98"/>
      <c r="HNX16" s="98"/>
      <c r="HNY16" s="98"/>
      <c r="HNZ16" s="98"/>
      <c r="HOA16" s="98"/>
      <c r="HOB16" s="98"/>
      <c r="HOC16" s="98"/>
      <c r="HOD16" s="98"/>
      <c r="HOE16" s="98"/>
      <c r="HOF16" s="98"/>
      <c r="HOG16" s="98"/>
      <c r="HOH16" s="98"/>
      <c r="HOI16" s="98"/>
      <c r="HOJ16" s="98"/>
      <c r="HOK16" s="98"/>
      <c r="HOL16" s="98"/>
      <c r="HOM16" s="98"/>
      <c r="HON16" s="98"/>
      <c r="HOO16" s="98"/>
      <c r="HOP16" s="98"/>
      <c r="HOQ16" s="98"/>
      <c r="HOR16" s="98"/>
      <c r="HOS16" s="98"/>
      <c r="HOT16" s="98"/>
      <c r="HOU16" s="98"/>
      <c r="HOV16" s="98"/>
      <c r="HOW16" s="98"/>
      <c r="HOX16" s="98"/>
      <c r="HOY16" s="98"/>
      <c r="HOZ16" s="98"/>
      <c r="HPA16" s="98"/>
      <c r="HPB16" s="98"/>
      <c r="HPC16" s="98"/>
      <c r="HPD16" s="98"/>
      <c r="HPE16" s="98"/>
      <c r="HPF16" s="98"/>
      <c r="HPG16" s="98"/>
      <c r="HPH16" s="98"/>
      <c r="HPI16" s="98"/>
      <c r="HPJ16" s="98"/>
      <c r="HPK16" s="98"/>
      <c r="HPL16" s="98"/>
      <c r="HPM16" s="98"/>
      <c r="HPN16" s="98"/>
      <c r="HPO16" s="98"/>
      <c r="HPP16" s="98"/>
      <c r="HPQ16" s="98"/>
      <c r="HPR16" s="98"/>
      <c r="HPS16" s="98"/>
      <c r="HPT16" s="98"/>
      <c r="HPU16" s="98"/>
      <c r="HPV16" s="98"/>
      <c r="HPW16" s="98"/>
      <c r="HPX16" s="98"/>
      <c r="HPY16" s="98"/>
      <c r="HPZ16" s="98"/>
      <c r="HQA16" s="98"/>
      <c r="HQB16" s="98"/>
      <c r="HQC16" s="98"/>
      <c r="HQD16" s="98"/>
      <c r="HQE16" s="98"/>
      <c r="HQF16" s="98"/>
      <c r="HQG16" s="98"/>
      <c r="HQH16" s="98"/>
      <c r="HQI16" s="98"/>
      <c r="HQJ16" s="98"/>
      <c r="HQK16" s="98"/>
      <c r="HQL16" s="98"/>
      <c r="HQM16" s="98"/>
      <c r="HQN16" s="98"/>
      <c r="HQO16" s="98"/>
      <c r="HQP16" s="98"/>
      <c r="HQQ16" s="98"/>
      <c r="HQR16" s="98"/>
      <c r="HQS16" s="98"/>
      <c r="HQT16" s="98"/>
      <c r="HQU16" s="98"/>
      <c r="HQV16" s="98"/>
      <c r="HQW16" s="98"/>
      <c r="HQX16" s="98"/>
      <c r="HQY16" s="98"/>
      <c r="HQZ16" s="98"/>
      <c r="HRA16" s="98"/>
      <c r="HRB16" s="98"/>
      <c r="HRC16" s="98"/>
      <c r="HRD16" s="98"/>
      <c r="HRE16" s="98"/>
      <c r="HRF16" s="98"/>
      <c r="HRG16" s="98"/>
      <c r="HRH16" s="98"/>
      <c r="HRI16" s="98"/>
      <c r="HRJ16" s="98"/>
      <c r="HRK16" s="98"/>
      <c r="HRL16" s="98"/>
      <c r="HRM16" s="98"/>
      <c r="HRN16" s="98"/>
      <c r="HRO16" s="98"/>
      <c r="HRP16" s="98"/>
      <c r="HRQ16" s="98"/>
      <c r="HRR16" s="98"/>
      <c r="HRS16" s="98"/>
      <c r="HRT16" s="98"/>
      <c r="HRU16" s="98"/>
      <c r="HRV16" s="98"/>
      <c r="HRW16" s="98"/>
      <c r="HRX16" s="98"/>
      <c r="HRY16" s="98"/>
      <c r="HRZ16" s="98"/>
      <c r="HSA16" s="98"/>
      <c r="HSB16" s="98"/>
      <c r="HSC16" s="98"/>
      <c r="HSD16" s="98"/>
      <c r="HSE16" s="98"/>
      <c r="HSF16" s="98"/>
      <c r="HSG16" s="98"/>
      <c r="HSH16" s="98"/>
      <c r="HSI16" s="98"/>
      <c r="HSJ16" s="98"/>
      <c r="HSK16" s="98"/>
      <c r="HSL16" s="98"/>
      <c r="HSM16" s="98"/>
      <c r="HSN16" s="98"/>
      <c r="HSO16" s="98"/>
      <c r="HSP16" s="98"/>
      <c r="HSQ16" s="98"/>
      <c r="HSR16" s="98"/>
      <c r="HSS16" s="98"/>
      <c r="HST16" s="98"/>
      <c r="HSU16" s="98"/>
      <c r="HSV16" s="98"/>
      <c r="HSW16" s="98"/>
      <c r="HSX16" s="98"/>
      <c r="HSY16" s="98"/>
      <c r="HSZ16" s="98"/>
      <c r="HTA16" s="98"/>
      <c r="HTB16" s="98"/>
      <c r="HTC16" s="98"/>
      <c r="HTD16" s="98"/>
      <c r="HTE16" s="98"/>
      <c r="HTF16" s="98"/>
      <c r="HTG16" s="98"/>
      <c r="HTH16" s="98"/>
      <c r="HTI16" s="98"/>
      <c r="HTJ16" s="98"/>
      <c r="HTK16" s="98"/>
      <c r="HTL16" s="98"/>
      <c r="HTM16" s="98"/>
      <c r="HTN16" s="98"/>
      <c r="HTO16" s="98"/>
      <c r="HTP16" s="98"/>
      <c r="HTQ16" s="98"/>
      <c r="HTR16" s="98"/>
      <c r="HTS16" s="98"/>
      <c r="HTT16" s="98"/>
      <c r="HTU16" s="98"/>
      <c r="HTV16" s="98"/>
      <c r="HTW16" s="98"/>
      <c r="HTX16" s="98"/>
      <c r="HTY16" s="98"/>
      <c r="HTZ16" s="98"/>
      <c r="HUA16" s="98"/>
      <c r="HUB16" s="98"/>
      <c r="HUC16" s="98"/>
      <c r="HUD16" s="98"/>
      <c r="HUE16" s="98"/>
      <c r="HUF16" s="98"/>
      <c r="HUG16" s="98"/>
      <c r="HUH16" s="98"/>
      <c r="HUI16" s="98"/>
      <c r="HUJ16" s="98"/>
      <c r="HUK16" s="98"/>
      <c r="HUL16" s="98"/>
      <c r="HUM16" s="98"/>
      <c r="HUN16" s="98"/>
      <c r="HUO16" s="98"/>
      <c r="HUP16" s="98"/>
      <c r="HUQ16" s="98"/>
      <c r="HUR16" s="98"/>
      <c r="HUS16" s="98"/>
      <c r="HUT16" s="98"/>
      <c r="HUU16" s="98"/>
      <c r="HUV16" s="98"/>
      <c r="HUW16" s="98"/>
      <c r="HUX16" s="98"/>
      <c r="HUY16" s="98"/>
      <c r="HUZ16" s="98"/>
      <c r="HVA16" s="98"/>
      <c r="HVB16" s="98"/>
      <c r="HVC16" s="98"/>
      <c r="HVD16" s="98"/>
      <c r="HVE16" s="98"/>
      <c r="HVF16" s="98"/>
      <c r="HVG16" s="98"/>
      <c r="HVH16" s="98"/>
      <c r="HVI16" s="98"/>
      <c r="HVJ16" s="98"/>
      <c r="HVK16" s="98"/>
      <c r="HVL16" s="98"/>
      <c r="HVM16" s="98"/>
      <c r="HVN16" s="98"/>
      <c r="HVO16" s="98"/>
      <c r="HVP16" s="98"/>
      <c r="HVQ16" s="98"/>
      <c r="HVR16" s="98"/>
      <c r="HVS16" s="98"/>
      <c r="HVT16" s="98"/>
      <c r="HVU16" s="98"/>
      <c r="HVV16" s="98"/>
      <c r="HVW16" s="98"/>
      <c r="HVX16" s="98"/>
      <c r="HVY16" s="98"/>
      <c r="HVZ16" s="98"/>
      <c r="HWA16" s="98"/>
      <c r="HWB16" s="98"/>
      <c r="HWC16" s="98"/>
      <c r="HWD16" s="98"/>
      <c r="HWE16" s="98"/>
      <c r="HWF16" s="98"/>
      <c r="HWG16" s="98"/>
      <c r="HWH16" s="98"/>
      <c r="HWI16" s="98"/>
      <c r="HWJ16" s="98"/>
      <c r="HWK16" s="98"/>
      <c r="HWL16" s="98"/>
      <c r="HWM16" s="98"/>
      <c r="HWN16" s="98"/>
      <c r="HWO16" s="98"/>
      <c r="HWP16" s="98"/>
      <c r="HWQ16" s="98"/>
      <c r="HWR16" s="98"/>
      <c r="HWS16" s="98"/>
      <c r="HWT16" s="98"/>
      <c r="HWU16" s="98"/>
      <c r="HWV16" s="98"/>
      <c r="HWW16" s="98"/>
      <c r="HWX16" s="98"/>
      <c r="HWY16" s="98"/>
      <c r="HWZ16" s="98"/>
      <c r="HXA16" s="98"/>
      <c r="HXB16" s="98"/>
      <c r="HXC16" s="98"/>
      <c r="HXD16" s="98"/>
      <c r="HXE16" s="98"/>
      <c r="HXF16" s="98"/>
      <c r="HXG16" s="98"/>
      <c r="HXH16" s="98"/>
      <c r="HXI16" s="98"/>
      <c r="HXJ16" s="98"/>
      <c r="HXK16" s="98"/>
      <c r="HXL16" s="98"/>
      <c r="HXM16" s="98"/>
      <c r="HXN16" s="98"/>
      <c r="HXO16" s="98"/>
      <c r="HXP16" s="98"/>
      <c r="HXQ16" s="98"/>
      <c r="HXR16" s="98"/>
      <c r="HXS16" s="98"/>
      <c r="HXT16" s="98"/>
      <c r="HXU16" s="98"/>
      <c r="HXV16" s="98"/>
      <c r="HXW16" s="98"/>
      <c r="HXX16" s="98"/>
      <c r="HXY16" s="98"/>
      <c r="HXZ16" s="98"/>
      <c r="HYA16" s="98"/>
      <c r="HYB16" s="98"/>
      <c r="HYC16" s="98"/>
      <c r="HYD16" s="98"/>
      <c r="HYE16" s="98"/>
      <c r="HYF16" s="98"/>
      <c r="HYG16" s="98"/>
      <c r="HYH16" s="98"/>
      <c r="HYI16" s="98"/>
      <c r="HYJ16" s="98"/>
      <c r="HYK16" s="98"/>
      <c r="HYL16" s="98"/>
      <c r="HYM16" s="98"/>
      <c r="HYN16" s="98"/>
      <c r="HYO16" s="98"/>
      <c r="HYP16" s="98"/>
      <c r="HYQ16" s="98"/>
      <c r="HYR16" s="98"/>
      <c r="HYS16" s="98"/>
      <c r="HYT16" s="98"/>
      <c r="HYU16" s="98"/>
      <c r="HYV16" s="98"/>
      <c r="HYW16" s="98"/>
      <c r="HYX16" s="98"/>
      <c r="HYY16" s="98"/>
      <c r="HYZ16" s="98"/>
      <c r="HZA16" s="98"/>
      <c r="HZB16" s="98"/>
      <c r="HZC16" s="98"/>
      <c r="HZD16" s="98"/>
      <c r="HZE16" s="98"/>
      <c r="HZF16" s="98"/>
      <c r="HZG16" s="98"/>
      <c r="HZH16" s="98"/>
      <c r="HZI16" s="98"/>
      <c r="HZJ16" s="98"/>
      <c r="HZK16" s="98"/>
      <c r="HZL16" s="98"/>
      <c r="HZM16" s="98"/>
      <c r="HZN16" s="98"/>
      <c r="HZO16" s="98"/>
      <c r="HZP16" s="98"/>
      <c r="HZQ16" s="98"/>
      <c r="HZR16" s="98"/>
      <c r="HZS16" s="98"/>
      <c r="HZT16" s="98"/>
      <c r="HZU16" s="98"/>
      <c r="HZV16" s="98"/>
      <c r="HZW16" s="98"/>
      <c r="HZX16" s="98"/>
      <c r="HZY16" s="98"/>
      <c r="HZZ16" s="98"/>
      <c r="IAA16" s="98"/>
      <c r="IAB16" s="98"/>
      <c r="IAC16" s="98"/>
      <c r="IAD16" s="98"/>
      <c r="IAE16" s="98"/>
      <c r="IAF16" s="98"/>
      <c r="IAG16" s="98"/>
      <c r="IAH16" s="98"/>
      <c r="IAI16" s="98"/>
      <c r="IAJ16" s="98"/>
      <c r="IAK16" s="98"/>
      <c r="IAL16" s="98"/>
      <c r="IAM16" s="98"/>
      <c r="IAN16" s="98"/>
      <c r="IAO16" s="98"/>
      <c r="IAP16" s="98"/>
      <c r="IAQ16" s="98"/>
      <c r="IAR16" s="98"/>
      <c r="IAS16" s="98"/>
      <c r="IAT16" s="98"/>
      <c r="IAU16" s="98"/>
      <c r="IAV16" s="98"/>
      <c r="IAW16" s="98"/>
      <c r="IAX16" s="98"/>
      <c r="IAY16" s="98"/>
      <c r="IAZ16" s="98"/>
      <c r="IBA16" s="98"/>
      <c r="IBB16" s="98"/>
      <c r="IBC16" s="98"/>
      <c r="IBD16" s="98"/>
      <c r="IBE16" s="98"/>
      <c r="IBF16" s="98"/>
      <c r="IBG16" s="98"/>
      <c r="IBH16" s="98"/>
      <c r="IBI16" s="98"/>
      <c r="IBJ16" s="98"/>
      <c r="IBK16" s="98"/>
      <c r="IBL16" s="98"/>
      <c r="IBM16" s="98"/>
      <c r="IBN16" s="98"/>
      <c r="IBO16" s="98"/>
      <c r="IBP16" s="98"/>
      <c r="IBQ16" s="98"/>
      <c r="IBR16" s="98"/>
      <c r="IBS16" s="98"/>
      <c r="IBT16" s="98"/>
      <c r="IBU16" s="98"/>
      <c r="IBV16" s="98"/>
      <c r="IBW16" s="98"/>
      <c r="IBX16" s="98"/>
      <c r="IBY16" s="98"/>
      <c r="IBZ16" s="98"/>
      <c r="ICA16" s="98"/>
      <c r="ICB16" s="98"/>
      <c r="ICC16" s="98"/>
      <c r="ICD16" s="98"/>
      <c r="ICE16" s="98"/>
      <c r="ICF16" s="98"/>
      <c r="ICG16" s="98"/>
      <c r="ICH16" s="98"/>
      <c r="ICI16" s="98"/>
      <c r="ICJ16" s="98"/>
      <c r="ICK16" s="98"/>
      <c r="ICL16" s="98"/>
      <c r="ICM16" s="98"/>
      <c r="ICN16" s="98"/>
      <c r="ICO16" s="98"/>
      <c r="ICP16" s="98"/>
      <c r="ICQ16" s="98"/>
      <c r="ICR16" s="98"/>
      <c r="ICS16" s="98"/>
      <c r="ICT16" s="98"/>
      <c r="ICU16" s="98"/>
      <c r="ICV16" s="98"/>
      <c r="ICW16" s="98"/>
      <c r="ICX16" s="98"/>
      <c r="ICY16" s="98"/>
      <c r="ICZ16" s="98"/>
      <c r="IDA16" s="98"/>
      <c r="IDB16" s="98"/>
      <c r="IDC16" s="98"/>
      <c r="IDD16" s="98"/>
      <c r="IDE16" s="98"/>
      <c r="IDF16" s="98"/>
      <c r="IDG16" s="98"/>
      <c r="IDH16" s="98"/>
      <c r="IDI16" s="98"/>
      <c r="IDJ16" s="98"/>
      <c r="IDK16" s="98"/>
      <c r="IDL16" s="98"/>
      <c r="IDM16" s="98"/>
      <c r="IDN16" s="98"/>
      <c r="IDO16" s="98"/>
      <c r="IDP16" s="98"/>
      <c r="IDQ16" s="98"/>
      <c r="IDR16" s="98"/>
      <c r="IDS16" s="98"/>
      <c r="IDT16" s="98"/>
      <c r="IDU16" s="98"/>
      <c r="IDV16" s="98"/>
      <c r="IDW16" s="98"/>
      <c r="IDX16" s="98"/>
      <c r="IDY16" s="98"/>
      <c r="IDZ16" s="98"/>
      <c r="IEA16" s="98"/>
      <c r="IEB16" s="98"/>
      <c r="IEC16" s="98"/>
      <c r="IED16" s="98"/>
      <c r="IEE16" s="98"/>
      <c r="IEF16" s="98"/>
      <c r="IEG16" s="98"/>
      <c r="IEH16" s="98"/>
      <c r="IEI16" s="98"/>
      <c r="IEJ16" s="98"/>
      <c r="IEK16" s="98"/>
      <c r="IEL16" s="98"/>
      <c r="IEM16" s="98"/>
      <c r="IEN16" s="98"/>
      <c r="IEO16" s="98"/>
      <c r="IEP16" s="98"/>
      <c r="IEQ16" s="98"/>
      <c r="IER16" s="98"/>
      <c r="IES16" s="98"/>
      <c r="IET16" s="98"/>
      <c r="IEU16" s="98"/>
      <c r="IEV16" s="98"/>
      <c r="IEW16" s="98"/>
      <c r="IEX16" s="98"/>
      <c r="IEY16" s="98"/>
      <c r="IEZ16" s="98"/>
      <c r="IFA16" s="98"/>
      <c r="IFB16" s="98"/>
      <c r="IFC16" s="98"/>
      <c r="IFD16" s="98"/>
      <c r="IFE16" s="98"/>
      <c r="IFF16" s="98"/>
      <c r="IFG16" s="98"/>
      <c r="IFH16" s="98"/>
      <c r="IFI16" s="98"/>
      <c r="IFJ16" s="98"/>
      <c r="IFK16" s="98"/>
      <c r="IFL16" s="98"/>
      <c r="IFM16" s="98"/>
      <c r="IFN16" s="98"/>
      <c r="IFO16" s="98"/>
      <c r="IFP16" s="98"/>
      <c r="IFQ16" s="98"/>
      <c r="IFR16" s="98"/>
      <c r="IFS16" s="98"/>
      <c r="IFT16" s="98"/>
      <c r="IFU16" s="98"/>
      <c r="IFV16" s="98"/>
      <c r="IFW16" s="98"/>
      <c r="IFX16" s="98"/>
      <c r="IFY16" s="98"/>
      <c r="IFZ16" s="98"/>
      <c r="IGA16" s="98"/>
      <c r="IGB16" s="98"/>
      <c r="IGC16" s="98"/>
      <c r="IGD16" s="98"/>
      <c r="IGE16" s="98"/>
      <c r="IGF16" s="98"/>
      <c r="IGG16" s="98"/>
      <c r="IGH16" s="98"/>
      <c r="IGI16" s="98"/>
      <c r="IGJ16" s="98"/>
      <c r="IGK16" s="98"/>
      <c r="IGL16" s="98"/>
      <c r="IGM16" s="98"/>
      <c r="IGN16" s="98"/>
      <c r="IGO16" s="98"/>
      <c r="IGP16" s="98"/>
      <c r="IGQ16" s="98"/>
      <c r="IGR16" s="98"/>
      <c r="IGS16" s="98"/>
      <c r="IGT16" s="98"/>
      <c r="IGU16" s="98"/>
      <c r="IGV16" s="98"/>
      <c r="IGW16" s="98"/>
      <c r="IGX16" s="98"/>
      <c r="IGY16" s="98"/>
      <c r="IGZ16" s="98"/>
      <c r="IHA16" s="98"/>
      <c r="IHB16" s="98"/>
      <c r="IHC16" s="98"/>
      <c r="IHD16" s="98"/>
      <c r="IHE16" s="98"/>
      <c r="IHF16" s="98"/>
      <c r="IHG16" s="98"/>
      <c r="IHH16" s="98"/>
      <c r="IHI16" s="98"/>
      <c r="IHJ16" s="98"/>
      <c r="IHK16" s="98"/>
      <c r="IHL16" s="98"/>
      <c r="IHM16" s="98"/>
      <c r="IHN16" s="98"/>
      <c r="IHO16" s="98"/>
      <c r="IHP16" s="98"/>
      <c r="IHQ16" s="98"/>
      <c r="IHR16" s="98"/>
      <c r="IHS16" s="98"/>
      <c r="IHT16" s="98"/>
      <c r="IHU16" s="98"/>
      <c r="IHV16" s="98"/>
      <c r="IHW16" s="98"/>
      <c r="IHX16" s="98"/>
      <c r="IHY16" s="98"/>
      <c r="IHZ16" s="98"/>
      <c r="IIA16" s="98"/>
      <c r="IIB16" s="98"/>
      <c r="IIC16" s="98"/>
      <c r="IID16" s="98"/>
      <c r="IIE16" s="98"/>
      <c r="IIF16" s="98"/>
      <c r="IIG16" s="98"/>
      <c r="IIH16" s="98"/>
      <c r="III16" s="98"/>
      <c r="IIJ16" s="98"/>
      <c r="IIK16" s="98"/>
      <c r="IIL16" s="98"/>
      <c r="IIM16" s="98"/>
      <c r="IIN16" s="98"/>
      <c r="IIO16" s="98"/>
      <c r="IIP16" s="98"/>
      <c r="IIQ16" s="98"/>
      <c r="IIR16" s="98"/>
      <c r="IIS16" s="98"/>
      <c r="IIT16" s="98"/>
      <c r="IIU16" s="98"/>
      <c r="IIV16" s="98"/>
      <c r="IIW16" s="98"/>
      <c r="IIX16" s="98"/>
      <c r="IIY16" s="98"/>
      <c r="IIZ16" s="98"/>
      <c r="IJA16" s="98"/>
      <c r="IJB16" s="98"/>
      <c r="IJC16" s="98"/>
      <c r="IJD16" s="98"/>
      <c r="IJE16" s="98"/>
      <c r="IJF16" s="98"/>
      <c r="IJG16" s="98"/>
      <c r="IJH16" s="98"/>
      <c r="IJI16" s="98"/>
      <c r="IJJ16" s="98"/>
      <c r="IJK16" s="98"/>
      <c r="IJL16" s="98"/>
      <c r="IJM16" s="98"/>
      <c r="IJN16" s="98"/>
      <c r="IJO16" s="98"/>
      <c r="IJP16" s="98"/>
      <c r="IJQ16" s="98"/>
      <c r="IJR16" s="98"/>
      <c r="IJS16" s="98"/>
      <c r="IJT16" s="98"/>
      <c r="IJU16" s="98"/>
      <c r="IJV16" s="98"/>
      <c r="IJW16" s="98"/>
      <c r="IJX16" s="98"/>
      <c r="IJY16" s="98"/>
      <c r="IJZ16" s="98"/>
      <c r="IKA16" s="98"/>
      <c r="IKB16" s="98"/>
      <c r="IKC16" s="98"/>
      <c r="IKD16" s="98"/>
      <c r="IKE16" s="98"/>
      <c r="IKF16" s="98"/>
      <c r="IKG16" s="98"/>
      <c r="IKH16" s="98"/>
      <c r="IKI16" s="98"/>
      <c r="IKJ16" s="98"/>
      <c r="IKK16" s="98"/>
      <c r="IKL16" s="98"/>
      <c r="IKM16" s="98"/>
      <c r="IKN16" s="98"/>
      <c r="IKO16" s="98"/>
      <c r="IKP16" s="98"/>
      <c r="IKQ16" s="98"/>
      <c r="IKR16" s="98"/>
      <c r="IKS16" s="98"/>
      <c r="IKT16" s="98"/>
      <c r="IKU16" s="98"/>
      <c r="IKV16" s="98"/>
      <c r="IKW16" s="98"/>
      <c r="IKX16" s="98"/>
      <c r="IKY16" s="98"/>
      <c r="IKZ16" s="98"/>
      <c r="ILA16" s="98"/>
      <c r="ILB16" s="98"/>
      <c r="ILC16" s="98"/>
      <c r="ILD16" s="98"/>
      <c r="ILE16" s="98"/>
      <c r="ILF16" s="98"/>
      <c r="ILG16" s="98"/>
      <c r="ILH16" s="98"/>
      <c r="ILI16" s="98"/>
      <c r="ILJ16" s="98"/>
      <c r="ILK16" s="98"/>
      <c r="ILL16" s="98"/>
      <c r="ILM16" s="98"/>
      <c r="ILN16" s="98"/>
      <c r="ILO16" s="98"/>
      <c r="ILP16" s="98"/>
      <c r="ILQ16" s="98"/>
      <c r="ILR16" s="98"/>
      <c r="ILS16" s="98"/>
      <c r="ILT16" s="98"/>
      <c r="ILU16" s="98"/>
      <c r="ILV16" s="98"/>
      <c r="ILW16" s="98"/>
      <c r="ILX16" s="98"/>
      <c r="ILY16" s="98"/>
      <c r="ILZ16" s="98"/>
      <c r="IMA16" s="98"/>
      <c r="IMB16" s="98"/>
      <c r="IMC16" s="98"/>
      <c r="IMD16" s="98"/>
      <c r="IME16" s="98"/>
      <c r="IMF16" s="98"/>
      <c r="IMG16" s="98"/>
      <c r="IMH16" s="98"/>
      <c r="IMI16" s="98"/>
      <c r="IMJ16" s="98"/>
      <c r="IMK16" s="98"/>
      <c r="IML16" s="98"/>
      <c r="IMM16" s="98"/>
      <c r="IMN16" s="98"/>
      <c r="IMO16" s="98"/>
      <c r="IMP16" s="98"/>
      <c r="IMQ16" s="98"/>
      <c r="IMR16" s="98"/>
      <c r="IMS16" s="98"/>
      <c r="IMT16" s="98"/>
      <c r="IMU16" s="98"/>
      <c r="IMV16" s="98"/>
      <c r="IMW16" s="98"/>
      <c r="IMX16" s="98"/>
      <c r="IMY16" s="98"/>
      <c r="IMZ16" s="98"/>
      <c r="INA16" s="98"/>
      <c r="INB16" s="98"/>
      <c r="INC16" s="98"/>
      <c r="IND16" s="98"/>
      <c r="INE16" s="98"/>
      <c r="INF16" s="98"/>
      <c r="ING16" s="98"/>
      <c r="INH16" s="98"/>
      <c r="INI16" s="98"/>
      <c r="INJ16" s="98"/>
      <c r="INK16" s="98"/>
      <c r="INL16" s="98"/>
      <c r="INM16" s="98"/>
      <c r="INN16" s="98"/>
      <c r="INO16" s="98"/>
      <c r="INP16" s="98"/>
      <c r="INQ16" s="98"/>
      <c r="INR16" s="98"/>
      <c r="INS16" s="98"/>
      <c r="INT16" s="98"/>
      <c r="INU16" s="98"/>
      <c r="INV16" s="98"/>
      <c r="INW16" s="98"/>
      <c r="INX16" s="98"/>
      <c r="INY16" s="98"/>
      <c r="INZ16" s="98"/>
      <c r="IOA16" s="98"/>
      <c r="IOB16" s="98"/>
      <c r="IOC16" s="98"/>
      <c r="IOD16" s="98"/>
      <c r="IOE16" s="98"/>
      <c r="IOF16" s="98"/>
      <c r="IOG16" s="98"/>
      <c r="IOH16" s="98"/>
      <c r="IOI16" s="98"/>
      <c r="IOJ16" s="98"/>
      <c r="IOK16" s="98"/>
      <c r="IOL16" s="98"/>
      <c r="IOM16" s="98"/>
      <c r="ION16" s="98"/>
      <c r="IOO16" s="98"/>
      <c r="IOP16" s="98"/>
      <c r="IOQ16" s="98"/>
      <c r="IOR16" s="98"/>
      <c r="IOS16" s="98"/>
      <c r="IOT16" s="98"/>
      <c r="IOU16" s="98"/>
      <c r="IOV16" s="98"/>
      <c r="IOW16" s="98"/>
      <c r="IOX16" s="98"/>
      <c r="IOY16" s="98"/>
      <c r="IOZ16" s="98"/>
      <c r="IPA16" s="98"/>
      <c r="IPB16" s="98"/>
      <c r="IPC16" s="98"/>
      <c r="IPD16" s="98"/>
      <c r="IPE16" s="98"/>
      <c r="IPF16" s="98"/>
      <c r="IPG16" s="98"/>
      <c r="IPH16" s="98"/>
      <c r="IPI16" s="98"/>
      <c r="IPJ16" s="98"/>
      <c r="IPK16" s="98"/>
      <c r="IPL16" s="98"/>
      <c r="IPM16" s="98"/>
      <c r="IPN16" s="98"/>
      <c r="IPO16" s="98"/>
      <c r="IPP16" s="98"/>
      <c r="IPQ16" s="98"/>
      <c r="IPR16" s="98"/>
      <c r="IPS16" s="98"/>
      <c r="IPT16" s="98"/>
      <c r="IPU16" s="98"/>
      <c r="IPV16" s="98"/>
      <c r="IPW16" s="98"/>
      <c r="IPX16" s="98"/>
      <c r="IPY16" s="98"/>
      <c r="IPZ16" s="98"/>
      <c r="IQA16" s="98"/>
      <c r="IQB16" s="98"/>
      <c r="IQC16" s="98"/>
      <c r="IQD16" s="98"/>
      <c r="IQE16" s="98"/>
      <c r="IQF16" s="98"/>
      <c r="IQG16" s="98"/>
      <c r="IQH16" s="98"/>
      <c r="IQI16" s="98"/>
      <c r="IQJ16" s="98"/>
      <c r="IQK16" s="98"/>
      <c r="IQL16" s="98"/>
      <c r="IQM16" s="98"/>
      <c r="IQN16" s="98"/>
      <c r="IQO16" s="98"/>
      <c r="IQP16" s="98"/>
      <c r="IQQ16" s="98"/>
      <c r="IQR16" s="98"/>
      <c r="IQS16" s="98"/>
      <c r="IQT16" s="98"/>
      <c r="IQU16" s="98"/>
      <c r="IQV16" s="98"/>
      <c r="IQW16" s="98"/>
      <c r="IQX16" s="98"/>
      <c r="IQY16" s="98"/>
      <c r="IQZ16" s="98"/>
      <c r="IRA16" s="98"/>
      <c r="IRB16" s="98"/>
      <c r="IRC16" s="98"/>
      <c r="IRD16" s="98"/>
      <c r="IRE16" s="98"/>
      <c r="IRF16" s="98"/>
      <c r="IRG16" s="98"/>
      <c r="IRH16" s="98"/>
      <c r="IRI16" s="98"/>
      <c r="IRJ16" s="98"/>
      <c r="IRK16" s="98"/>
      <c r="IRL16" s="98"/>
      <c r="IRM16" s="98"/>
      <c r="IRN16" s="98"/>
      <c r="IRO16" s="98"/>
      <c r="IRP16" s="98"/>
      <c r="IRQ16" s="98"/>
      <c r="IRR16" s="98"/>
      <c r="IRS16" s="98"/>
      <c r="IRT16" s="98"/>
      <c r="IRU16" s="98"/>
      <c r="IRV16" s="98"/>
      <c r="IRW16" s="98"/>
      <c r="IRX16" s="98"/>
      <c r="IRY16" s="98"/>
      <c r="IRZ16" s="98"/>
      <c r="ISA16" s="98"/>
      <c r="ISB16" s="98"/>
      <c r="ISC16" s="98"/>
      <c r="ISD16" s="98"/>
      <c r="ISE16" s="98"/>
      <c r="ISF16" s="98"/>
      <c r="ISG16" s="98"/>
      <c r="ISH16" s="98"/>
      <c r="ISI16" s="98"/>
      <c r="ISJ16" s="98"/>
      <c r="ISK16" s="98"/>
      <c r="ISL16" s="98"/>
      <c r="ISM16" s="98"/>
      <c r="ISN16" s="98"/>
      <c r="ISO16" s="98"/>
      <c r="ISP16" s="98"/>
      <c r="ISQ16" s="98"/>
      <c r="ISR16" s="98"/>
      <c r="ISS16" s="98"/>
      <c r="IST16" s="98"/>
      <c r="ISU16" s="98"/>
      <c r="ISV16" s="98"/>
      <c r="ISW16" s="98"/>
      <c r="ISX16" s="98"/>
      <c r="ISY16" s="98"/>
      <c r="ISZ16" s="98"/>
      <c r="ITA16" s="98"/>
      <c r="ITB16" s="98"/>
      <c r="ITC16" s="98"/>
      <c r="ITD16" s="98"/>
      <c r="ITE16" s="98"/>
      <c r="ITF16" s="98"/>
      <c r="ITG16" s="98"/>
      <c r="ITH16" s="98"/>
      <c r="ITI16" s="98"/>
      <c r="ITJ16" s="98"/>
      <c r="ITK16" s="98"/>
      <c r="ITL16" s="98"/>
      <c r="ITM16" s="98"/>
      <c r="ITN16" s="98"/>
      <c r="ITO16" s="98"/>
      <c r="ITP16" s="98"/>
      <c r="ITQ16" s="98"/>
      <c r="ITR16" s="98"/>
      <c r="ITS16" s="98"/>
      <c r="ITT16" s="98"/>
      <c r="ITU16" s="98"/>
      <c r="ITV16" s="98"/>
      <c r="ITW16" s="98"/>
      <c r="ITX16" s="98"/>
      <c r="ITY16" s="98"/>
      <c r="ITZ16" s="98"/>
      <c r="IUA16" s="98"/>
      <c r="IUB16" s="98"/>
      <c r="IUC16" s="98"/>
      <c r="IUD16" s="98"/>
      <c r="IUE16" s="98"/>
      <c r="IUF16" s="98"/>
      <c r="IUG16" s="98"/>
      <c r="IUH16" s="98"/>
      <c r="IUI16" s="98"/>
      <c r="IUJ16" s="98"/>
      <c r="IUK16" s="98"/>
      <c r="IUL16" s="98"/>
      <c r="IUM16" s="98"/>
      <c r="IUN16" s="98"/>
      <c r="IUO16" s="98"/>
      <c r="IUP16" s="98"/>
      <c r="IUQ16" s="98"/>
      <c r="IUR16" s="98"/>
      <c r="IUS16" s="98"/>
      <c r="IUT16" s="98"/>
      <c r="IUU16" s="98"/>
      <c r="IUV16" s="98"/>
      <c r="IUW16" s="98"/>
      <c r="IUX16" s="98"/>
      <c r="IUY16" s="98"/>
      <c r="IUZ16" s="98"/>
      <c r="IVA16" s="98"/>
      <c r="IVB16" s="98"/>
      <c r="IVC16" s="98"/>
      <c r="IVD16" s="98"/>
      <c r="IVE16" s="98"/>
      <c r="IVF16" s="98"/>
      <c r="IVG16" s="98"/>
      <c r="IVH16" s="98"/>
      <c r="IVI16" s="98"/>
      <c r="IVJ16" s="98"/>
      <c r="IVK16" s="98"/>
      <c r="IVL16" s="98"/>
      <c r="IVM16" s="98"/>
      <c r="IVN16" s="98"/>
      <c r="IVO16" s="98"/>
      <c r="IVP16" s="98"/>
      <c r="IVQ16" s="98"/>
      <c r="IVR16" s="98"/>
      <c r="IVS16" s="98"/>
      <c r="IVT16" s="98"/>
      <c r="IVU16" s="98"/>
      <c r="IVV16" s="98"/>
      <c r="IVW16" s="98"/>
      <c r="IVX16" s="98"/>
      <c r="IVY16" s="98"/>
      <c r="IVZ16" s="98"/>
      <c r="IWA16" s="98"/>
      <c r="IWB16" s="98"/>
      <c r="IWC16" s="98"/>
      <c r="IWD16" s="98"/>
      <c r="IWE16" s="98"/>
      <c r="IWF16" s="98"/>
      <c r="IWG16" s="98"/>
      <c r="IWH16" s="98"/>
      <c r="IWI16" s="98"/>
      <c r="IWJ16" s="98"/>
      <c r="IWK16" s="98"/>
      <c r="IWL16" s="98"/>
      <c r="IWM16" s="98"/>
      <c r="IWN16" s="98"/>
      <c r="IWO16" s="98"/>
      <c r="IWP16" s="98"/>
      <c r="IWQ16" s="98"/>
      <c r="IWR16" s="98"/>
      <c r="IWS16" s="98"/>
      <c r="IWT16" s="98"/>
      <c r="IWU16" s="98"/>
      <c r="IWV16" s="98"/>
      <c r="IWW16" s="98"/>
      <c r="IWX16" s="98"/>
      <c r="IWY16" s="98"/>
      <c r="IWZ16" s="98"/>
      <c r="IXA16" s="98"/>
      <c r="IXB16" s="98"/>
      <c r="IXC16" s="98"/>
      <c r="IXD16" s="98"/>
      <c r="IXE16" s="98"/>
      <c r="IXF16" s="98"/>
      <c r="IXG16" s="98"/>
      <c r="IXH16" s="98"/>
      <c r="IXI16" s="98"/>
      <c r="IXJ16" s="98"/>
      <c r="IXK16" s="98"/>
      <c r="IXL16" s="98"/>
      <c r="IXM16" s="98"/>
      <c r="IXN16" s="98"/>
      <c r="IXO16" s="98"/>
      <c r="IXP16" s="98"/>
      <c r="IXQ16" s="98"/>
      <c r="IXR16" s="98"/>
      <c r="IXS16" s="98"/>
      <c r="IXT16" s="98"/>
      <c r="IXU16" s="98"/>
      <c r="IXV16" s="98"/>
      <c r="IXW16" s="98"/>
      <c r="IXX16" s="98"/>
      <c r="IXY16" s="98"/>
      <c r="IXZ16" s="98"/>
      <c r="IYA16" s="98"/>
      <c r="IYB16" s="98"/>
      <c r="IYC16" s="98"/>
      <c r="IYD16" s="98"/>
      <c r="IYE16" s="98"/>
      <c r="IYF16" s="98"/>
      <c r="IYG16" s="98"/>
      <c r="IYH16" s="98"/>
      <c r="IYI16" s="98"/>
      <c r="IYJ16" s="98"/>
      <c r="IYK16" s="98"/>
      <c r="IYL16" s="98"/>
      <c r="IYM16" s="98"/>
      <c r="IYN16" s="98"/>
      <c r="IYO16" s="98"/>
      <c r="IYP16" s="98"/>
      <c r="IYQ16" s="98"/>
      <c r="IYR16" s="98"/>
      <c r="IYS16" s="98"/>
      <c r="IYT16" s="98"/>
      <c r="IYU16" s="98"/>
      <c r="IYV16" s="98"/>
      <c r="IYW16" s="98"/>
      <c r="IYX16" s="98"/>
      <c r="IYY16" s="98"/>
      <c r="IYZ16" s="98"/>
      <c r="IZA16" s="98"/>
      <c r="IZB16" s="98"/>
      <c r="IZC16" s="98"/>
      <c r="IZD16" s="98"/>
      <c r="IZE16" s="98"/>
      <c r="IZF16" s="98"/>
      <c r="IZG16" s="98"/>
      <c r="IZH16" s="98"/>
      <c r="IZI16" s="98"/>
      <c r="IZJ16" s="98"/>
      <c r="IZK16" s="98"/>
      <c r="IZL16" s="98"/>
      <c r="IZM16" s="98"/>
      <c r="IZN16" s="98"/>
      <c r="IZO16" s="98"/>
      <c r="IZP16" s="98"/>
      <c r="IZQ16" s="98"/>
      <c r="IZR16" s="98"/>
      <c r="IZS16" s="98"/>
      <c r="IZT16" s="98"/>
      <c r="IZU16" s="98"/>
      <c r="IZV16" s="98"/>
      <c r="IZW16" s="98"/>
      <c r="IZX16" s="98"/>
      <c r="IZY16" s="98"/>
      <c r="IZZ16" s="98"/>
      <c r="JAA16" s="98"/>
      <c r="JAB16" s="98"/>
      <c r="JAC16" s="98"/>
      <c r="JAD16" s="98"/>
      <c r="JAE16" s="98"/>
      <c r="JAF16" s="98"/>
      <c r="JAG16" s="98"/>
      <c r="JAH16" s="98"/>
      <c r="JAI16" s="98"/>
      <c r="JAJ16" s="98"/>
      <c r="JAK16" s="98"/>
      <c r="JAL16" s="98"/>
      <c r="JAM16" s="98"/>
      <c r="JAN16" s="98"/>
      <c r="JAO16" s="98"/>
      <c r="JAP16" s="98"/>
      <c r="JAQ16" s="98"/>
      <c r="JAR16" s="98"/>
      <c r="JAS16" s="98"/>
      <c r="JAT16" s="98"/>
      <c r="JAU16" s="98"/>
      <c r="JAV16" s="98"/>
      <c r="JAW16" s="98"/>
      <c r="JAX16" s="98"/>
      <c r="JAY16" s="98"/>
      <c r="JAZ16" s="98"/>
      <c r="JBA16" s="98"/>
      <c r="JBB16" s="98"/>
      <c r="JBC16" s="98"/>
      <c r="JBD16" s="98"/>
      <c r="JBE16" s="98"/>
      <c r="JBF16" s="98"/>
      <c r="JBG16" s="98"/>
      <c r="JBH16" s="98"/>
      <c r="JBI16" s="98"/>
      <c r="JBJ16" s="98"/>
      <c r="JBK16" s="98"/>
      <c r="JBL16" s="98"/>
      <c r="JBM16" s="98"/>
      <c r="JBN16" s="98"/>
      <c r="JBO16" s="98"/>
      <c r="JBP16" s="98"/>
      <c r="JBQ16" s="98"/>
      <c r="JBR16" s="98"/>
      <c r="JBS16" s="98"/>
      <c r="JBT16" s="98"/>
      <c r="JBU16" s="98"/>
      <c r="JBV16" s="98"/>
      <c r="JBW16" s="98"/>
      <c r="JBX16" s="98"/>
      <c r="JBY16" s="98"/>
      <c r="JBZ16" s="98"/>
      <c r="JCA16" s="98"/>
      <c r="JCB16" s="98"/>
      <c r="JCC16" s="98"/>
      <c r="JCD16" s="98"/>
      <c r="JCE16" s="98"/>
      <c r="JCF16" s="98"/>
      <c r="JCG16" s="98"/>
      <c r="JCH16" s="98"/>
      <c r="JCI16" s="98"/>
      <c r="JCJ16" s="98"/>
      <c r="JCK16" s="98"/>
      <c r="JCL16" s="98"/>
      <c r="JCM16" s="98"/>
      <c r="JCN16" s="98"/>
      <c r="JCO16" s="98"/>
      <c r="JCP16" s="98"/>
      <c r="JCQ16" s="98"/>
      <c r="JCR16" s="98"/>
      <c r="JCS16" s="98"/>
      <c r="JCT16" s="98"/>
      <c r="JCU16" s="98"/>
      <c r="JCV16" s="98"/>
      <c r="JCW16" s="98"/>
      <c r="JCX16" s="98"/>
      <c r="JCY16" s="98"/>
      <c r="JCZ16" s="98"/>
      <c r="JDA16" s="98"/>
      <c r="JDB16" s="98"/>
      <c r="JDC16" s="98"/>
      <c r="JDD16" s="98"/>
      <c r="JDE16" s="98"/>
      <c r="JDF16" s="98"/>
      <c r="JDG16" s="98"/>
      <c r="JDH16" s="98"/>
      <c r="JDI16" s="98"/>
      <c r="JDJ16" s="98"/>
      <c r="JDK16" s="98"/>
      <c r="JDL16" s="98"/>
      <c r="JDM16" s="98"/>
      <c r="JDN16" s="98"/>
      <c r="JDO16" s="98"/>
      <c r="JDP16" s="98"/>
      <c r="JDQ16" s="98"/>
      <c r="JDR16" s="98"/>
      <c r="JDS16" s="98"/>
      <c r="JDT16" s="98"/>
      <c r="JDU16" s="98"/>
      <c r="JDV16" s="98"/>
      <c r="JDW16" s="98"/>
      <c r="JDX16" s="98"/>
      <c r="JDY16" s="98"/>
      <c r="JDZ16" s="98"/>
      <c r="JEA16" s="98"/>
      <c r="JEB16" s="98"/>
      <c r="JEC16" s="98"/>
      <c r="JED16" s="98"/>
      <c r="JEE16" s="98"/>
      <c r="JEF16" s="98"/>
      <c r="JEG16" s="98"/>
      <c r="JEH16" s="98"/>
      <c r="JEI16" s="98"/>
      <c r="JEJ16" s="98"/>
      <c r="JEK16" s="98"/>
      <c r="JEL16" s="98"/>
      <c r="JEM16" s="98"/>
      <c r="JEN16" s="98"/>
      <c r="JEO16" s="98"/>
      <c r="JEP16" s="98"/>
      <c r="JEQ16" s="98"/>
      <c r="JER16" s="98"/>
      <c r="JES16" s="98"/>
      <c r="JET16" s="98"/>
      <c r="JEU16" s="98"/>
      <c r="JEV16" s="98"/>
      <c r="JEW16" s="98"/>
      <c r="JEX16" s="98"/>
      <c r="JEY16" s="98"/>
      <c r="JEZ16" s="98"/>
      <c r="JFA16" s="98"/>
      <c r="JFB16" s="98"/>
      <c r="JFC16" s="98"/>
      <c r="JFD16" s="98"/>
      <c r="JFE16" s="98"/>
      <c r="JFF16" s="98"/>
      <c r="JFG16" s="98"/>
      <c r="JFH16" s="98"/>
      <c r="JFI16" s="98"/>
      <c r="JFJ16" s="98"/>
      <c r="JFK16" s="98"/>
      <c r="JFL16" s="98"/>
      <c r="JFM16" s="98"/>
      <c r="JFN16" s="98"/>
      <c r="JFO16" s="98"/>
      <c r="JFP16" s="98"/>
      <c r="JFQ16" s="98"/>
      <c r="JFR16" s="98"/>
      <c r="JFS16" s="98"/>
      <c r="JFT16" s="98"/>
      <c r="JFU16" s="98"/>
      <c r="JFV16" s="98"/>
      <c r="JFW16" s="98"/>
      <c r="JFX16" s="98"/>
      <c r="JFY16" s="98"/>
      <c r="JFZ16" s="98"/>
      <c r="JGA16" s="98"/>
      <c r="JGB16" s="98"/>
      <c r="JGC16" s="98"/>
      <c r="JGD16" s="98"/>
      <c r="JGE16" s="98"/>
      <c r="JGF16" s="98"/>
      <c r="JGG16" s="98"/>
      <c r="JGH16" s="98"/>
      <c r="JGI16" s="98"/>
      <c r="JGJ16" s="98"/>
      <c r="JGK16" s="98"/>
      <c r="JGL16" s="98"/>
      <c r="JGM16" s="98"/>
      <c r="JGN16" s="98"/>
      <c r="JGO16" s="98"/>
      <c r="JGP16" s="98"/>
      <c r="JGQ16" s="98"/>
      <c r="JGR16" s="98"/>
      <c r="JGS16" s="98"/>
      <c r="JGT16" s="98"/>
      <c r="JGU16" s="98"/>
      <c r="JGV16" s="98"/>
      <c r="JGW16" s="98"/>
      <c r="JGX16" s="98"/>
      <c r="JGY16" s="98"/>
      <c r="JGZ16" s="98"/>
      <c r="JHA16" s="98"/>
      <c r="JHB16" s="98"/>
      <c r="JHC16" s="98"/>
      <c r="JHD16" s="98"/>
      <c r="JHE16" s="98"/>
      <c r="JHF16" s="98"/>
      <c r="JHG16" s="98"/>
      <c r="JHH16" s="98"/>
      <c r="JHI16" s="98"/>
      <c r="JHJ16" s="98"/>
      <c r="JHK16" s="98"/>
      <c r="JHL16" s="98"/>
      <c r="JHM16" s="98"/>
      <c r="JHN16" s="98"/>
      <c r="JHO16" s="98"/>
      <c r="JHP16" s="98"/>
      <c r="JHQ16" s="98"/>
      <c r="JHR16" s="98"/>
      <c r="JHS16" s="98"/>
      <c r="JHT16" s="98"/>
      <c r="JHU16" s="98"/>
      <c r="JHV16" s="98"/>
      <c r="JHW16" s="98"/>
      <c r="JHX16" s="98"/>
      <c r="JHY16" s="98"/>
      <c r="JHZ16" s="98"/>
      <c r="JIA16" s="98"/>
      <c r="JIB16" s="98"/>
      <c r="JIC16" s="98"/>
      <c r="JID16" s="98"/>
      <c r="JIE16" s="98"/>
      <c r="JIF16" s="98"/>
      <c r="JIG16" s="98"/>
      <c r="JIH16" s="98"/>
      <c r="JII16" s="98"/>
      <c r="JIJ16" s="98"/>
      <c r="JIK16" s="98"/>
      <c r="JIL16" s="98"/>
      <c r="JIM16" s="98"/>
      <c r="JIN16" s="98"/>
      <c r="JIO16" s="98"/>
      <c r="JIP16" s="98"/>
      <c r="JIQ16" s="98"/>
      <c r="JIR16" s="98"/>
      <c r="JIS16" s="98"/>
      <c r="JIT16" s="98"/>
      <c r="JIU16" s="98"/>
      <c r="JIV16" s="98"/>
      <c r="JIW16" s="98"/>
      <c r="JIX16" s="98"/>
      <c r="JIY16" s="98"/>
      <c r="JIZ16" s="98"/>
      <c r="JJA16" s="98"/>
      <c r="JJB16" s="98"/>
      <c r="JJC16" s="98"/>
      <c r="JJD16" s="98"/>
      <c r="JJE16" s="98"/>
      <c r="JJF16" s="98"/>
      <c r="JJG16" s="98"/>
      <c r="JJH16" s="98"/>
      <c r="JJI16" s="98"/>
      <c r="JJJ16" s="98"/>
      <c r="JJK16" s="98"/>
      <c r="JJL16" s="98"/>
      <c r="JJM16" s="98"/>
      <c r="JJN16" s="98"/>
      <c r="JJO16" s="98"/>
      <c r="JJP16" s="98"/>
      <c r="JJQ16" s="98"/>
      <c r="JJR16" s="98"/>
      <c r="JJS16" s="98"/>
      <c r="JJT16" s="98"/>
      <c r="JJU16" s="98"/>
      <c r="JJV16" s="98"/>
      <c r="JJW16" s="98"/>
      <c r="JJX16" s="98"/>
      <c r="JJY16" s="98"/>
      <c r="JJZ16" s="98"/>
      <c r="JKA16" s="98"/>
      <c r="JKB16" s="98"/>
      <c r="JKC16" s="98"/>
      <c r="JKD16" s="98"/>
      <c r="JKE16" s="98"/>
      <c r="JKF16" s="98"/>
      <c r="JKG16" s="98"/>
      <c r="JKH16" s="98"/>
      <c r="JKI16" s="98"/>
      <c r="JKJ16" s="98"/>
      <c r="JKK16" s="98"/>
      <c r="JKL16" s="98"/>
      <c r="JKM16" s="98"/>
      <c r="JKN16" s="98"/>
      <c r="JKO16" s="98"/>
      <c r="JKP16" s="98"/>
      <c r="JKQ16" s="98"/>
      <c r="JKR16" s="98"/>
      <c r="JKS16" s="98"/>
      <c r="JKT16" s="98"/>
      <c r="JKU16" s="98"/>
      <c r="JKV16" s="98"/>
      <c r="JKW16" s="98"/>
      <c r="JKX16" s="98"/>
      <c r="JKY16" s="98"/>
      <c r="JKZ16" s="98"/>
      <c r="JLA16" s="98"/>
      <c r="JLB16" s="98"/>
      <c r="JLC16" s="98"/>
      <c r="JLD16" s="98"/>
      <c r="JLE16" s="98"/>
      <c r="JLF16" s="98"/>
      <c r="JLG16" s="98"/>
      <c r="JLH16" s="98"/>
      <c r="JLI16" s="98"/>
      <c r="JLJ16" s="98"/>
      <c r="JLK16" s="98"/>
      <c r="JLL16" s="98"/>
      <c r="JLM16" s="98"/>
      <c r="JLN16" s="98"/>
      <c r="JLO16" s="98"/>
      <c r="JLP16" s="98"/>
      <c r="JLQ16" s="98"/>
      <c r="JLR16" s="98"/>
      <c r="JLS16" s="98"/>
      <c r="JLT16" s="98"/>
      <c r="JLU16" s="98"/>
      <c r="JLV16" s="98"/>
      <c r="JLW16" s="98"/>
      <c r="JLX16" s="98"/>
      <c r="JLY16" s="98"/>
      <c r="JLZ16" s="98"/>
      <c r="JMA16" s="98"/>
      <c r="JMB16" s="98"/>
      <c r="JMC16" s="98"/>
      <c r="JMD16" s="98"/>
      <c r="JME16" s="98"/>
      <c r="JMF16" s="98"/>
      <c r="JMG16" s="98"/>
      <c r="JMH16" s="98"/>
      <c r="JMI16" s="98"/>
      <c r="JMJ16" s="98"/>
      <c r="JMK16" s="98"/>
      <c r="JML16" s="98"/>
      <c r="JMM16" s="98"/>
      <c r="JMN16" s="98"/>
      <c r="JMO16" s="98"/>
      <c r="JMP16" s="98"/>
      <c r="JMQ16" s="98"/>
      <c r="JMR16" s="98"/>
      <c r="JMS16" s="98"/>
      <c r="JMT16" s="98"/>
      <c r="JMU16" s="98"/>
      <c r="JMV16" s="98"/>
      <c r="JMW16" s="98"/>
      <c r="JMX16" s="98"/>
      <c r="JMY16" s="98"/>
      <c r="JMZ16" s="98"/>
      <c r="JNA16" s="98"/>
      <c r="JNB16" s="98"/>
      <c r="JNC16" s="98"/>
      <c r="JND16" s="98"/>
      <c r="JNE16" s="98"/>
      <c r="JNF16" s="98"/>
      <c r="JNG16" s="98"/>
      <c r="JNH16" s="98"/>
      <c r="JNI16" s="98"/>
      <c r="JNJ16" s="98"/>
      <c r="JNK16" s="98"/>
      <c r="JNL16" s="98"/>
      <c r="JNM16" s="98"/>
      <c r="JNN16" s="98"/>
      <c r="JNO16" s="98"/>
      <c r="JNP16" s="98"/>
      <c r="JNQ16" s="98"/>
      <c r="JNR16" s="98"/>
      <c r="JNS16" s="98"/>
      <c r="JNT16" s="98"/>
      <c r="JNU16" s="98"/>
      <c r="JNV16" s="98"/>
      <c r="JNW16" s="98"/>
      <c r="JNX16" s="98"/>
      <c r="JNY16" s="98"/>
      <c r="JNZ16" s="98"/>
      <c r="JOA16" s="98"/>
      <c r="JOB16" s="98"/>
      <c r="JOC16" s="98"/>
      <c r="JOD16" s="98"/>
      <c r="JOE16" s="98"/>
      <c r="JOF16" s="98"/>
      <c r="JOG16" s="98"/>
      <c r="JOH16" s="98"/>
      <c r="JOI16" s="98"/>
      <c r="JOJ16" s="98"/>
      <c r="JOK16" s="98"/>
      <c r="JOL16" s="98"/>
      <c r="JOM16" s="98"/>
      <c r="JON16" s="98"/>
      <c r="JOO16" s="98"/>
      <c r="JOP16" s="98"/>
      <c r="JOQ16" s="98"/>
      <c r="JOR16" s="98"/>
      <c r="JOS16" s="98"/>
      <c r="JOT16" s="98"/>
      <c r="JOU16" s="98"/>
      <c r="JOV16" s="98"/>
      <c r="JOW16" s="98"/>
      <c r="JOX16" s="98"/>
      <c r="JOY16" s="98"/>
      <c r="JOZ16" s="98"/>
      <c r="JPA16" s="98"/>
      <c r="JPB16" s="98"/>
      <c r="JPC16" s="98"/>
      <c r="JPD16" s="98"/>
      <c r="JPE16" s="98"/>
      <c r="JPF16" s="98"/>
      <c r="JPG16" s="98"/>
      <c r="JPH16" s="98"/>
      <c r="JPI16" s="98"/>
      <c r="JPJ16" s="98"/>
      <c r="JPK16" s="98"/>
      <c r="JPL16" s="98"/>
      <c r="JPM16" s="98"/>
      <c r="JPN16" s="98"/>
      <c r="JPO16" s="98"/>
      <c r="JPP16" s="98"/>
      <c r="JPQ16" s="98"/>
      <c r="JPR16" s="98"/>
      <c r="JPS16" s="98"/>
      <c r="JPT16" s="98"/>
      <c r="JPU16" s="98"/>
      <c r="JPV16" s="98"/>
      <c r="JPW16" s="98"/>
      <c r="JPX16" s="98"/>
      <c r="JPY16" s="98"/>
      <c r="JPZ16" s="98"/>
      <c r="JQA16" s="98"/>
      <c r="JQB16" s="98"/>
      <c r="JQC16" s="98"/>
      <c r="JQD16" s="98"/>
      <c r="JQE16" s="98"/>
      <c r="JQF16" s="98"/>
      <c r="JQG16" s="98"/>
      <c r="JQH16" s="98"/>
      <c r="JQI16" s="98"/>
      <c r="JQJ16" s="98"/>
      <c r="JQK16" s="98"/>
      <c r="JQL16" s="98"/>
      <c r="JQM16" s="98"/>
      <c r="JQN16" s="98"/>
      <c r="JQO16" s="98"/>
      <c r="JQP16" s="98"/>
      <c r="JQQ16" s="98"/>
      <c r="JQR16" s="98"/>
      <c r="JQS16" s="98"/>
      <c r="JQT16" s="98"/>
      <c r="JQU16" s="98"/>
      <c r="JQV16" s="98"/>
      <c r="JQW16" s="98"/>
      <c r="JQX16" s="98"/>
      <c r="JQY16" s="98"/>
      <c r="JQZ16" s="98"/>
      <c r="JRA16" s="98"/>
      <c r="JRB16" s="98"/>
      <c r="JRC16" s="98"/>
      <c r="JRD16" s="98"/>
      <c r="JRE16" s="98"/>
      <c r="JRF16" s="98"/>
      <c r="JRG16" s="98"/>
      <c r="JRH16" s="98"/>
      <c r="JRI16" s="98"/>
      <c r="JRJ16" s="98"/>
      <c r="JRK16" s="98"/>
      <c r="JRL16" s="98"/>
      <c r="JRM16" s="98"/>
      <c r="JRN16" s="98"/>
      <c r="JRO16" s="98"/>
      <c r="JRP16" s="98"/>
      <c r="JRQ16" s="98"/>
      <c r="JRR16" s="98"/>
      <c r="JRS16" s="98"/>
      <c r="JRT16" s="98"/>
      <c r="JRU16" s="98"/>
      <c r="JRV16" s="98"/>
      <c r="JRW16" s="98"/>
      <c r="JRX16" s="98"/>
      <c r="JRY16" s="98"/>
      <c r="JRZ16" s="98"/>
      <c r="JSA16" s="98"/>
      <c r="JSB16" s="98"/>
      <c r="JSC16" s="98"/>
      <c r="JSD16" s="98"/>
      <c r="JSE16" s="98"/>
      <c r="JSF16" s="98"/>
      <c r="JSG16" s="98"/>
      <c r="JSH16" s="98"/>
      <c r="JSI16" s="98"/>
      <c r="JSJ16" s="98"/>
      <c r="JSK16" s="98"/>
      <c r="JSL16" s="98"/>
      <c r="JSM16" s="98"/>
      <c r="JSN16" s="98"/>
      <c r="JSO16" s="98"/>
      <c r="JSP16" s="98"/>
      <c r="JSQ16" s="98"/>
      <c r="JSR16" s="98"/>
      <c r="JSS16" s="98"/>
      <c r="JST16" s="98"/>
      <c r="JSU16" s="98"/>
      <c r="JSV16" s="98"/>
      <c r="JSW16" s="98"/>
      <c r="JSX16" s="98"/>
      <c r="JSY16" s="98"/>
      <c r="JSZ16" s="98"/>
      <c r="JTA16" s="98"/>
      <c r="JTB16" s="98"/>
      <c r="JTC16" s="98"/>
      <c r="JTD16" s="98"/>
      <c r="JTE16" s="98"/>
      <c r="JTF16" s="98"/>
      <c r="JTG16" s="98"/>
      <c r="JTH16" s="98"/>
      <c r="JTI16" s="98"/>
      <c r="JTJ16" s="98"/>
      <c r="JTK16" s="98"/>
      <c r="JTL16" s="98"/>
      <c r="JTM16" s="98"/>
      <c r="JTN16" s="98"/>
      <c r="JTO16" s="98"/>
      <c r="JTP16" s="98"/>
      <c r="JTQ16" s="98"/>
      <c r="JTR16" s="98"/>
      <c r="JTS16" s="98"/>
      <c r="JTT16" s="98"/>
      <c r="JTU16" s="98"/>
      <c r="JTV16" s="98"/>
      <c r="JTW16" s="98"/>
      <c r="JTX16" s="98"/>
      <c r="JTY16" s="98"/>
      <c r="JTZ16" s="98"/>
      <c r="JUA16" s="98"/>
      <c r="JUB16" s="98"/>
      <c r="JUC16" s="98"/>
      <c r="JUD16" s="98"/>
      <c r="JUE16" s="98"/>
      <c r="JUF16" s="98"/>
      <c r="JUG16" s="98"/>
      <c r="JUH16" s="98"/>
      <c r="JUI16" s="98"/>
      <c r="JUJ16" s="98"/>
      <c r="JUK16" s="98"/>
      <c r="JUL16" s="98"/>
      <c r="JUM16" s="98"/>
      <c r="JUN16" s="98"/>
      <c r="JUO16" s="98"/>
      <c r="JUP16" s="98"/>
      <c r="JUQ16" s="98"/>
      <c r="JUR16" s="98"/>
      <c r="JUS16" s="98"/>
      <c r="JUT16" s="98"/>
      <c r="JUU16" s="98"/>
      <c r="JUV16" s="98"/>
      <c r="JUW16" s="98"/>
      <c r="JUX16" s="98"/>
      <c r="JUY16" s="98"/>
      <c r="JUZ16" s="98"/>
      <c r="JVA16" s="98"/>
      <c r="JVB16" s="98"/>
      <c r="JVC16" s="98"/>
      <c r="JVD16" s="98"/>
      <c r="JVE16" s="98"/>
      <c r="JVF16" s="98"/>
      <c r="JVG16" s="98"/>
      <c r="JVH16" s="98"/>
      <c r="JVI16" s="98"/>
      <c r="JVJ16" s="98"/>
      <c r="JVK16" s="98"/>
      <c r="JVL16" s="98"/>
      <c r="JVM16" s="98"/>
      <c r="JVN16" s="98"/>
      <c r="JVO16" s="98"/>
      <c r="JVP16" s="98"/>
      <c r="JVQ16" s="98"/>
      <c r="JVR16" s="98"/>
      <c r="JVS16" s="98"/>
      <c r="JVT16" s="98"/>
      <c r="JVU16" s="98"/>
      <c r="JVV16" s="98"/>
      <c r="JVW16" s="98"/>
      <c r="JVX16" s="98"/>
      <c r="JVY16" s="98"/>
      <c r="JVZ16" s="98"/>
      <c r="JWA16" s="98"/>
      <c r="JWB16" s="98"/>
      <c r="JWC16" s="98"/>
      <c r="JWD16" s="98"/>
      <c r="JWE16" s="98"/>
      <c r="JWF16" s="98"/>
      <c r="JWG16" s="98"/>
      <c r="JWH16" s="98"/>
      <c r="JWI16" s="98"/>
      <c r="JWJ16" s="98"/>
      <c r="JWK16" s="98"/>
      <c r="JWL16" s="98"/>
      <c r="JWM16" s="98"/>
      <c r="JWN16" s="98"/>
      <c r="JWO16" s="98"/>
      <c r="JWP16" s="98"/>
      <c r="JWQ16" s="98"/>
      <c r="JWR16" s="98"/>
      <c r="JWS16" s="98"/>
      <c r="JWT16" s="98"/>
      <c r="JWU16" s="98"/>
      <c r="JWV16" s="98"/>
      <c r="JWW16" s="98"/>
      <c r="JWX16" s="98"/>
      <c r="JWY16" s="98"/>
      <c r="JWZ16" s="98"/>
      <c r="JXA16" s="98"/>
      <c r="JXB16" s="98"/>
      <c r="JXC16" s="98"/>
      <c r="JXD16" s="98"/>
      <c r="JXE16" s="98"/>
      <c r="JXF16" s="98"/>
      <c r="JXG16" s="98"/>
      <c r="JXH16" s="98"/>
      <c r="JXI16" s="98"/>
      <c r="JXJ16" s="98"/>
      <c r="JXK16" s="98"/>
      <c r="JXL16" s="98"/>
      <c r="JXM16" s="98"/>
      <c r="JXN16" s="98"/>
      <c r="JXO16" s="98"/>
      <c r="JXP16" s="98"/>
      <c r="JXQ16" s="98"/>
      <c r="JXR16" s="98"/>
      <c r="JXS16" s="98"/>
      <c r="JXT16" s="98"/>
      <c r="JXU16" s="98"/>
      <c r="JXV16" s="98"/>
      <c r="JXW16" s="98"/>
      <c r="JXX16" s="98"/>
      <c r="JXY16" s="98"/>
      <c r="JXZ16" s="98"/>
      <c r="JYA16" s="98"/>
      <c r="JYB16" s="98"/>
      <c r="JYC16" s="98"/>
      <c r="JYD16" s="98"/>
      <c r="JYE16" s="98"/>
      <c r="JYF16" s="98"/>
      <c r="JYG16" s="98"/>
      <c r="JYH16" s="98"/>
      <c r="JYI16" s="98"/>
      <c r="JYJ16" s="98"/>
      <c r="JYK16" s="98"/>
      <c r="JYL16" s="98"/>
      <c r="JYM16" s="98"/>
      <c r="JYN16" s="98"/>
      <c r="JYO16" s="98"/>
      <c r="JYP16" s="98"/>
      <c r="JYQ16" s="98"/>
      <c r="JYR16" s="98"/>
      <c r="JYS16" s="98"/>
      <c r="JYT16" s="98"/>
      <c r="JYU16" s="98"/>
      <c r="JYV16" s="98"/>
      <c r="JYW16" s="98"/>
      <c r="JYX16" s="98"/>
      <c r="JYY16" s="98"/>
      <c r="JYZ16" s="98"/>
      <c r="JZA16" s="98"/>
      <c r="JZB16" s="98"/>
      <c r="JZC16" s="98"/>
      <c r="JZD16" s="98"/>
      <c r="JZE16" s="98"/>
      <c r="JZF16" s="98"/>
      <c r="JZG16" s="98"/>
      <c r="JZH16" s="98"/>
      <c r="JZI16" s="98"/>
      <c r="JZJ16" s="98"/>
      <c r="JZK16" s="98"/>
      <c r="JZL16" s="98"/>
      <c r="JZM16" s="98"/>
      <c r="JZN16" s="98"/>
      <c r="JZO16" s="98"/>
      <c r="JZP16" s="98"/>
      <c r="JZQ16" s="98"/>
      <c r="JZR16" s="98"/>
      <c r="JZS16" s="98"/>
      <c r="JZT16" s="98"/>
      <c r="JZU16" s="98"/>
      <c r="JZV16" s="98"/>
      <c r="JZW16" s="98"/>
      <c r="JZX16" s="98"/>
      <c r="JZY16" s="98"/>
      <c r="JZZ16" s="98"/>
      <c r="KAA16" s="98"/>
      <c r="KAB16" s="98"/>
      <c r="KAC16" s="98"/>
      <c r="KAD16" s="98"/>
      <c r="KAE16" s="98"/>
      <c r="KAF16" s="98"/>
      <c r="KAG16" s="98"/>
      <c r="KAH16" s="98"/>
      <c r="KAI16" s="98"/>
      <c r="KAJ16" s="98"/>
      <c r="KAK16" s="98"/>
      <c r="KAL16" s="98"/>
      <c r="KAM16" s="98"/>
      <c r="KAN16" s="98"/>
      <c r="KAO16" s="98"/>
      <c r="KAP16" s="98"/>
      <c r="KAQ16" s="98"/>
      <c r="KAR16" s="98"/>
      <c r="KAS16" s="98"/>
      <c r="KAT16" s="98"/>
      <c r="KAU16" s="98"/>
      <c r="KAV16" s="98"/>
      <c r="KAW16" s="98"/>
      <c r="KAX16" s="98"/>
      <c r="KAY16" s="98"/>
      <c r="KAZ16" s="98"/>
      <c r="KBA16" s="98"/>
      <c r="KBB16" s="98"/>
      <c r="KBC16" s="98"/>
      <c r="KBD16" s="98"/>
      <c r="KBE16" s="98"/>
      <c r="KBF16" s="98"/>
      <c r="KBG16" s="98"/>
      <c r="KBH16" s="98"/>
      <c r="KBI16" s="98"/>
      <c r="KBJ16" s="98"/>
      <c r="KBK16" s="98"/>
      <c r="KBL16" s="98"/>
      <c r="KBM16" s="98"/>
      <c r="KBN16" s="98"/>
      <c r="KBO16" s="98"/>
      <c r="KBP16" s="98"/>
      <c r="KBQ16" s="98"/>
      <c r="KBR16" s="98"/>
      <c r="KBS16" s="98"/>
      <c r="KBT16" s="98"/>
      <c r="KBU16" s="98"/>
      <c r="KBV16" s="98"/>
      <c r="KBW16" s="98"/>
      <c r="KBX16" s="98"/>
      <c r="KBY16" s="98"/>
      <c r="KBZ16" s="98"/>
      <c r="KCA16" s="98"/>
      <c r="KCB16" s="98"/>
      <c r="KCC16" s="98"/>
      <c r="KCD16" s="98"/>
      <c r="KCE16" s="98"/>
      <c r="KCF16" s="98"/>
      <c r="KCG16" s="98"/>
      <c r="KCH16" s="98"/>
      <c r="KCI16" s="98"/>
      <c r="KCJ16" s="98"/>
      <c r="KCK16" s="98"/>
      <c r="KCL16" s="98"/>
      <c r="KCM16" s="98"/>
      <c r="KCN16" s="98"/>
      <c r="KCO16" s="98"/>
      <c r="KCP16" s="98"/>
      <c r="KCQ16" s="98"/>
      <c r="KCR16" s="98"/>
      <c r="KCS16" s="98"/>
      <c r="KCT16" s="98"/>
      <c r="KCU16" s="98"/>
      <c r="KCV16" s="98"/>
      <c r="KCW16" s="98"/>
      <c r="KCX16" s="98"/>
      <c r="KCY16" s="98"/>
      <c r="KCZ16" s="98"/>
      <c r="KDA16" s="98"/>
      <c r="KDB16" s="98"/>
      <c r="KDC16" s="98"/>
      <c r="KDD16" s="98"/>
      <c r="KDE16" s="98"/>
      <c r="KDF16" s="98"/>
      <c r="KDG16" s="98"/>
      <c r="KDH16" s="98"/>
      <c r="KDI16" s="98"/>
      <c r="KDJ16" s="98"/>
      <c r="KDK16" s="98"/>
      <c r="KDL16" s="98"/>
      <c r="KDM16" s="98"/>
      <c r="KDN16" s="98"/>
      <c r="KDO16" s="98"/>
      <c r="KDP16" s="98"/>
      <c r="KDQ16" s="98"/>
      <c r="KDR16" s="98"/>
      <c r="KDS16" s="98"/>
      <c r="KDT16" s="98"/>
      <c r="KDU16" s="98"/>
      <c r="KDV16" s="98"/>
      <c r="KDW16" s="98"/>
      <c r="KDX16" s="98"/>
      <c r="KDY16" s="98"/>
      <c r="KDZ16" s="98"/>
      <c r="KEA16" s="98"/>
      <c r="KEB16" s="98"/>
      <c r="KEC16" s="98"/>
      <c r="KED16" s="98"/>
      <c r="KEE16" s="98"/>
      <c r="KEF16" s="98"/>
      <c r="KEG16" s="98"/>
      <c r="KEH16" s="98"/>
      <c r="KEI16" s="98"/>
      <c r="KEJ16" s="98"/>
      <c r="KEK16" s="98"/>
      <c r="KEL16" s="98"/>
      <c r="KEM16" s="98"/>
      <c r="KEN16" s="98"/>
      <c r="KEO16" s="98"/>
      <c r="KEP16" s="98"/>
      <c r="KEQ16" s="98"/>
      <c r="KER16" s="98"/>
      <c r="KES16" s="98"/>
      <c r="KET16" s="98"/>
      <c r="KEU16" s="98"/>
      <c r="KEV16" s="98"/>
      <c r="KEW16" s="98"/>
      <c r="KEX16" s="98"/>
      <c r="KEY16" s="98"/>
      <c r="KEZ16" s="98"/>
      <c r="KFA16" s="98"/>
      <c r="KFB16" s="98"/>
      <c r="KFC16" s="98"/>
      <c r="KFD16" s="98"/>
      <c r="KFE16" s="98"/>
      <c r="KFF16" s="98"/>
      <c r="KFG16" s="98"/>
      <c r="KFH16" s="98"/>
      <c r="KFI16" s="98"/>
      <c r="KFJ16" s="98"/>
      <c r="KFK16" s="98"/>
      <c r="KFL16" s="98"/>
      <c r="KFM16" s="98"/>
      <c r="KFN16" s="98"/>
      <c r="KFO16" s="98"/>
      <c r="KFP16" s="98"/>
      <c r="KFQ16" s="98"/>
      <c r="KFR16" s="98"/>
      <c r="KFS16" s="98"/>
      <c r="KFT16" s="98"/>
      <c r="KFU16" s="98"/>
      <c r="KFV16" s="98"/>
      <c r="KFW16" s="98"/>
      <c r="KFX16" s="98"/>
      <c r="KFY16" s="98"/>
      <c r="KFZ16" s="98"/>
      <c r="KGA16" s="98"/>
      <c r="KGB16" s="98"/>
      <c r="KGC16" s="98"/>
      <c r="KGD16" s="98"/>
      <c r="KGE16" s="98"/>
      <c r="KGF16" s="98"/>
      <c r="KGG16" s="98"/>
      <c r="KGH16" s="98"/>
      <c r="KGI16" s="98"/>
      <c r="KGJ16" s="98"/>
      <c r="KGK16" s="98"/>
      <c r="KGL16" s="98"/>
      <c r="KGM16" s="98"/>
      <c r="KGN16" s="98"/>
      <c r="KGO16" s="98"/>
      <c r="KGP16" s="98"/>
      <c r="KGQ16" s="98"/>
      <c r="KGR16" s="98"/>
      <c r="KGS16" s="98"/>
      <c r="KGT16" s="98"/>
      <c r="KGU16" s="98"/>
      <c r="KGV16" s="98"/>
      <c r="KGW16" s="98"/>
      <c r="KGX16" s="98"/>
      <c r="KGY16" s="98"/>
      <c r="KGZ16" s="98"/>
      <c r="KHA16" s="98"/>
      <c r="KHB16" s="98"/>
      <c r="KHC16" s="98"/>
      <c r="KHD16" s="98"/>
      <c r="KHE16" s="98"/>
      <c r="KHF16" s="98"/>
      <c r="KHG16" s="98"/>
      <c r="KHH16" s="98"/>
      <c r="KHI16" s="98"/>
      <c r="KHJ16" s="98"/>
      <c r="KHK16" s="98"/>
      <c r="KHL16" s="98"/>
      <c r="KHM16" s="98"/>
      <c r="KHN16" s="98"/>
      <c r="KHO16" s="98"/>
      <c r="KHP16" s="98"/>
      <c r="KHQ16" s="98"/>
      <c r="KHR16" s="98"/>
      <c r="KHS16" s="98"/>
      <c r="KHT16" s="98"/>
      <c r="KHU16" s="98"/>
      <c r="KHV16" s="98"/>
      <c r="KHW16" s="98"/>
      <c r="KHX16" s="98"/>
      <c r="KHY16" s="98"/>
      <c r="KHZ16" s="98"/>
      <c r="KIA16" s="98"/>
      <c r="KIB16" s="98"/>
      <c r="KIC16" s="98"/>
      <c r="KID16" s="98"/>
      <c r="KIE16" s="98"/>
      <c r="KIF16" s="98"/>
      <c r="KIG16" s="98"/>
      <c r="KIH16" s="98"/>
      <c r="KII16" s="98"/>
      <c r="KIJ16" s="98"/>
      <c r="KIK16" s="98"/>
      <c r="KIL16" s="98"/>
      <c r="KIM16" s="98"/>
      <c r="KIN16" s="98"/>
      <c r="KIO16" s="98"/>
      <c r="KIP16" s="98"/>
      <c r="KIQ16" s="98"/>
      <c r="KIR16" s="98"/>
      <c r="KIS16" s="98"/>
      <c r="KIT16" s="98"/>
      <c r="KIU16" s="98"/>
      <c r="KIV16" s="98"/>
      <c r="KIW16" s="98"/>
      <c r="KIX16" s="98"/>
      <c r="KIY16" s="98"/>
      <c r="KIZ16" s="98"/>
      <c r="KJA16" s="98"/>
      <c r="KJB16" s="98"/>
      <c r="KJC16" s="98"/>
      <c r="KJD16" s="98"/>
      <c r="KJE16" s="98"/>
      <c r="KJF16" s="98"/>
      <c r="KJG16" s="98"/>
      <c r="KJH16" s="98"/>
      <c r="KJI16" s="98"/>
      <c r="KJJ16" s="98"/>
      <c r="KJK16" s="98"/>
      <c r="KJL16" s="98"/>
      <c r="KJM16" s="98"/>
      <c r="KJN16" s="98"/>
      <c r="KJO16" s="98"/>
      <c r="KJP16" s="98"/>
      <c r="KJQ16" s="98"/>
      <c r="KJR16" s="98"/>
      <c r="KJS16" s="98"/>
      <c r="KJT16" s="98"/>
      <c r="KJU16" s="98"/>
      <c r="KJV16" s="98"/>
      <c r="KJW16" s="98"/>
      <c r="KJX16" s="98"/>
      <c r="KJY16" s="98"/>
      <c r="KJZ16" s="98"/>
      <c r="KKA16" s="98"/>
      <c r="KKB16" s="98"/>
      <c r="KKC16" s="98"/>
      <c r="KKD16" s="98"/>
      <c r="KKE16" s="98"/>
      <c r="KKF16" s="98"/>
      <c r="KKG16" s="98"/>
      <c r="KKH16" s="98"/>
      <c r="KKI16" s="98"/>
      <c r="KKJ16" s="98"/>
      <c r="KKK16" s="98"/>
      <c r="KKL16" s="98"/>
      <c r="KKM16" s="98"/>
      <c r="KKN16" s="98"/>
      <c r="KKO16" s="98"/>
      <c r="KKP16" s="98"/>
      <c r="KKQ16" s="98"/>
      <c r="KKR16" s="98"/>
      <c r="KKS16" s="98"/>
      <c r="KKT16" s="98"/>
      <c r="KKU16" s="98"/>
      <c r="KKV16" s="98"/>
      <c r="KKW16" s="98"/>
      <c r="KKX16" s="98"/>
      <c r="KKY16" s="98"/>
      <c r="KKZ16" s="98"/>
      <c r="KLA16" s="98"/>
      <c r="KLB16" s="98"/>
      <c r="KLC16" s="98"/>
      <c r="KLD16" s="98"/>
      <c r="KLE16" s="98"/>
      <c r="KLF16" s="98"/>
      <c r="KLG16" s="98"/>
      <c r="KLH16" s="98"/>
      <c r="KLI16" s="98"/>
      <c r="KLJ16" s="98"/>
      <c r="KLK16" s="98"/>
      <c r="KLL16" s="98"/>
      <c r="KLM16" s="98"/>
      <c r="KLN16" s="98"/>
      <c r="KLO16" s="98"/>
      <c r="KLP16" s="98"/>
      <c r="KLQ16" s="98"/>
      <c r="KLR16" s="98"/>
      <c r="KLS16" s="98"/>
      <c r="KLT16" s="98"/>
      <c r="KLU16" s="98"/>
      <c r="KLV16" s="98"/>
      <c r="KLW16" s="98"/>
      <c r="KLX16" s="98"/>
      <c r="KLY16" s="98"/>
      <c r="KLZ16" s="98"/>
      <c r="KMA16" s="98"/>
      <c r="KMB16" s="98"/>
      <c r="KMC16" s="98"/>
      <c r="KMD16" s="98"/>
      <c r="KME16" s="98"/>
      <c r="KMF16" s="98"/>
      <c r="KMG16" s="98"/>
      <c r="KMH16" s="98"/>
      <c r="KMI16" s="98"/>
      <c r="KMJ16" s="98"/>
      <c r="KMK16" s="98"/>
      <c r="KML16" s="98"/>
      <c r="KMM16" s="98"/>
      <c r="KMN16" s="98"/>
      <c r="KMO16" s="98"/>
      <c r="KMP16" s="98"/>
      <c r="KMQ16" s="98"/>
      <c r="KMR16" s="98"/>
      <c r="KMS16" s="98"/>
      <c r="KMT16" s="98"/>
      <c r="KMU16" s="98"/>
      <c r="KMV16" s="98"/>
      <c r="KMW16" s="98"/>
      <c r="KMX16" s="98"/>
      <c r="KMY16" s="98"/>
      <c r="KMZ16" s="98"/>
      <c r="KNA16" s="98"/>
      <c r="KNB16" s="98"/>
      <c r="KNC16" s="98"/>
      <c r="KND16" s="98"/>
      <c r="KNE16" s="98"/>
      <c r="KNF16" s="98"/>
      <c r="KNG16" s="98"/>
      <c r="KNH16" s="98"/>
      <c r="KNI16" s="98"/>
      <c r="KNJ16" s="98"/>
      <c r="KNK16" s="98"/>
      <c r="KNL16" s="98"/>
      <c r="KNM16" s="98"/>
      <c r="KNN16" s="98"/>
      <c r="KNO16" s="98"/>
      <c r="KNP16" s="98"/>
      <c r="KNQ16" s="98"/>
      <c r="KNR16" s="98"/>
      <c r="KNS16" s="98"/>
      <c r="KNT16" s="98"/>
      <c r="KNU16" s="98"/>
      <c r="KNV16" s="98"/>
      <c r="KNW16" s="98"/>
      <c r="KNX16" s="98"/>
      <c r="KNY16" s="98"/>
      <c r="KNZ16" s="98"/>
      <c r="KOA16" s="98"/>
      <c r="KOB16" s="98"/>
      <c r="KOC16" s="98"/>
      <c r="KOD16" s="98"/>
      <c r="KOE16" s="98"/>
      <c r="KOF16" s="98"/>
      <c r="KOG16" s="98"/>
      <c r="KOH16" s="98"/>
      <c r="KOI16" s="98"/>
      <c r="KOJ16" s="98"/>
      <c r="KOK16" s="98"/>
      <c r="KOL16" s="98"/>
      <c r="KOM16" s="98"/>
      <c r="KON16" s="98"/>
      <c r="KOO16" s="98"/>
      <c r="KOP16" s="98"/>
      <c r="KOQ16" s="98"/>
      <c r="KOR16" s="98"/>
      <c r="KOS16" s="98"/>
      <c r="KOT16" s="98"/>
      <c r="KOU16" s="98"/>
      <c r="KOV16" s="98"/>
      <c r="KOW16" s="98"/>
      <c r="KOX16" s="98"/>
      <c r="KOY16" s="98"/>
      <c r="KOZ16" s="98"/>
      <c r="KPA16" s="98"/>
      <c r="KPB16" s="98"/>
      <c r="KPC16" s="98"/>
      <c r="KPD16" s="98"/>
      <c r="KPE16" s="98"/>
      <c r="KPF16" s="98"/>
      <c r="KPG16" s="98"/>
      <c r="KPH16" s="98"/>
      <c r="KPI16" s="98"/>
      <c r="KPJ16" s="98"/>
      <c r="KPK16" s="98"/>
      <c r="KPL16" s="98"/>
      <c r="KPM16" s="98"/>
      <c r="KPN16" s="98"/>
      <c r="KPO16" s="98"/>
      <c r="KPP16" s="98"/>
      <c r="KPQ16" s="98"/>
      <c r="KPR16" s="98"/>
      <c r="KPS16" s="98"/>
      <c r="KPT16" s="98"/>
      <c r="KPU16" s="98"/>
      <c r="KPV16" s="98"/>
      <c r="KPW16" s="98"/>
      <c r="KPX16" s="98"/>
      <c r="KPY16" s="98"/>
      <c r="KPZ16" s="98"/>
      <c r="KQA16" s="98"/>
      <c r="KQB16" s="98"/>
      <c r="KQC16" s="98"/>
      <c r="KQD16" s="98"/>
      <c r="KQE16" s="98"/>
      <c r="KQF16" s="98"/>
      <c r="KQG16" s="98"/>
      <c r="KQH16" s="98"/>
      <c r="KQI16" s="98"/>
      <c r="KQJ16" s="98"/>
      <c r="KQK16" s="98"/>
      <c r="KQL16" s="98"/>
      <c r="KQM16" s="98"/>
      <c r="KQN16" s="98"/>
      <c r="KQO16" s="98"/>
      <c r="KQP16" s="98"/>
      <c r="KQQ16" s="98"/>
      <c r="KQR16" s="98"/>
      <c r="KQS16" s="98"/>
      <c r="KQT16" s="98"/>
      <c r="KQU16" s="98"/>
      <c r="KQV16" s="98"/>
      <c r="KQW16" s="98"/>
      <c r="KQX16" s="98"/>
      <c r="KQY16" s="98"/>
      <c r="KQZ16" s="98"/>
      <c r="KRA16" s="98"/>
      <c r="KRB16" s="98"/>
      <c r="KRC16" s="98"/>
      <c r="KRD16" s="98"/>
      <c r="KRE16" s="98"/>
      <c r="KRF16" s="98"/>
      <c r="KRG16" s="98"/>
      <c r="KRH16" s="98"/>
      <c r="KRI16" s="98"/>
      <c r="KRJ16" s="98"/>
      <c r="KRK16" s="98"/>
      <c r="KRL16" s="98"/>
      <c r="KRM16" s="98"/>
      <c r="KRN16" s="98"/>
      <c r="KRO16" s="98"/>
      <c r="KRP16" s="98"/>
      <c r="KRQ16" s="98"/>
      <c r="KRR16" s="98"/>
      <c r="KRS16" s="98"/>
      <c r="KRT16" s="98"/>
      <c r="KRU16" s="98"/>
      <c r="KRV16" s="98"/>
      <c r="KRW16" s="98"/>
      <c r="KRX16" s="98"/>
      <c r="KRY16" s="98"/>
      <c r="KRZ16" s="98"/>
      <c r="KSA16" s="98"/>
      <c r="KSB16" s="98"/>
      <c r="KSC16" s="98"/>
      <c r="KSD16" s="98"/>
      <c r="KSE16" s="98"/>
      <c r="KSF16" s="98"/>
      <c r="KSG16" s="98"/>
      <c r="KSH16" s="98"/>
      <c r="KSI16" s="98"/>
      <c r="KSJ16" s="98"/>
      <c r="KSK16" s="98"/>
      <c r="KSL16" s="98"/>
      <c r="KSM16" s="98"/>
      <c r="KSN16" s="98"/>
      <c r="KSO16" s="98"/>
      <c r="KSP16" s="98"/>
      <c r="KSQ16" s="98"/>
      <c r="KSR16" s="98"/>
      <c r="KSS16" s="98"/>
      <c r="KST16" s="98"/>
      <c r="KSU16" s="98"/>
      <c r="KSV16" s="98"/>
      <c r="KSW16" s="98"/>
      <c r="KSX16" s="98"/>
      <c r="KSY16" s="98"/>
      <c r="KSZ16" s="98"/>
      <c r="KTA16" s="98"/>
      <c r="KTB16" s="98"/>
      <c r="KTC16" s="98"/>
      <c r="KTD16" s="98"/>
      <c r="KTE16" s="98"/>
      <c r="KTF16" s="98"/>
      <c r="KTG16" s="98"/>
      <c r="KTH16" s="98"/>
      <c r="KTI16" s="98"/>
      <c r="KTJ16" s="98"/>
      <c r="KTK16" s="98"/>
      <c r="KTL16" s="98"/>
      <c r="KTM16" s="98"/>
      <c r="KTN16" s="98"/>
      <c r="KTO16" s="98"/>
      <c r="KTP16" s="98"/>
      <c r="KTQ16" s="98"/>
      <c r="KTR16" s="98"/>
      <c r="KTS16" s="98"/>
      <c r="KTT16" s="98"/>
      <c r="KTU16" s="98"/>
      <c r="KTV16" s="98"/>
      <c r="KTW16" s="98"/>
      <c r="KTX16" s="98"/>
      <c r="KTY16" s="98"/>
      <c r="KTZ16" s="98"/>
      <c r="KUA16" s="98"/>
      <c r="KUB16" s="98"/>
      <c r="KUC16" s="98"/>
      <c r="KUD16" s="98"/>
      <c r="KUE16" s="98"/>
      <c r="KUF16" s="98"/>
      <c r="KUG16" s="98"/>
      <c r="KUH16" s="98"/>
      <c r="KUI16" s="98"/>
      <c r="KUJ16" s="98"/>
      <c r="KUK16" s="98"/>
      <c r="KUL16" s="98"/>
      <c r="KUM16" s="98"/>
      <c r="KUN16" s="98"/>
      <c r="KUO16" s="98"/>
      <c r="KUP16" s="98"/>
      <c r="KUQ16" s="98"/>
      <c r="KUR16" s="98"/>
      <c r="KUS16" s="98"/>
      <c r="KUT16" s="98"/>
      <c r="KUU16" s="98"/>
      <c r="KUV16" s="98"/>
      <c r="KUW16" s="98"/>
      <c r="KUX16" s="98"/>
      <c r="KUY16" s="98"/>
      <c r="KUZ16" s="98"/>
      <c r="KVA16" s="98"/>
      <c r="KVB16" s="98"/>
      <c r="KVC16" s="98"/>
      <c r="KVD16" s="98"/>
      <c r="KVE16" s="98"/>
      <c r="KVF16" s="98"/>
      <c r="KVG16" s="98"/>
      <c r="KVH16" s="98"/>
      <c r="KVI16" s="98"/>
      <c r="KVJ16" s="98"/>
      <c r="KVK16" s="98"/>
      <c r="KVL16" s="98"/>
      <c r="KVM16" s="98"/>
      <c r="KVN16" s="98"/>
      <c r="KVO16" s="98"/>
      <c r="KVP16" s="98"/>
      <c r="KVQ16" s="98"/>
      <c r="KVR16" s="98"/>
      <c r="KVS16" s="98"/>
      <c r="KVT16" s="98"/>
      <c r="KVU16" s="98"/>
      <c r="KVV16" s="98"/>
      <c r="KVW16" s="98"/>
      <c r="KVX16" s="98"/>
      <c r="KVY16" s="98"/>
      <c r="KVZ16" s="98"/>
      <c r="KWA16" s="98"/>
      <c r="KWB16" s="98"/>
      <c r="KWC16" s="98"/>
      <c r="KWD16" s="98"/>
      <c r="KWE16" s="98"/>
      <c r="KWF16" s="98"/>
      <c r="KWG16" s="98"/>
      <c r="KWH16" s="98"/>
      <c r="KWI16" s="98"/>
      <c r="KWJ16" s="98"/>
      <c r="KWK16" s="98"/>
      <c r="KWL16" s="98"/>
      <c r="KWM16" s="98"/>
      <c r="KWN16" s="98"/>
      <c r="KWO16" s="98"/>
      <c r="KWP16" s="98"/>
      <c r="KWQ16" s="98"/>
      <c r="KWR16" s="98"/>
      <c r="KWS16" s="98"/>
      <c r="KWT16" s="98"/>
      <c r="KWU16" s="98"/>
      <c r="KWV16" s="98"/>
      <c r="KWW16" s="98"/>
      <c r="KWX16" s="98"/>
      <c r="KWY16" s="98"/>
      <c r="KWZ16" s="98"/>
      <c r="KXA16" s="98"/>
      <c r="KXB16" s="98"/>
      <c r="KXC16" s="98"/>
      <c r="KXD16" s="98"/>
      <c r="KXE16" s="98"/>
      <c r="KXF16" s="98"/>
      <c r="KXG16" s="98"/>
      <c r="KXH16" s="98"/>
      <c r="KXI16" s="98"/>
      <c r="KXJ16" s="98"/>
      <c r="KXK16" s="98"/>
      <c r="KXL16" s="98"/>
      <c r="KXM16" s="98"/>
      <c r="KXN16" s="98"/>
      <c r="KXO16" s="98"/>
      <c r="KXP16" s="98"/>
      <c r="KXQ16" s="98"/>
      <c r="KXR16" s="98"/>
      <c r="KXS16" s="98"/>
      <c r="KXT16" s="98"/>
      <c r="KXU16" s="98"/>
      <c r="KXV16" s="98"/>
      <c r="KXW16" s="98"/>
      <c r="KXX16" s="98"/>
      <c r="KXY16" s="98"/>
      <c r="KXZ16" s="98"/>
      <c r="KYA16" s="98"/>
      <c r="KYB16" s="98"/>
      <c r="KYC16" s="98"/>
      <c r="KYD16" s="98"/>
      <c r="KYE16" s="98"/>
      <c r="KYF16" s="98"/>
      <c r="KYG16" s="98"/>
      <c r="KYH16" s="98"/>
      <c r="KYI16" s="98"/>
      <c r="KYJ16" s="98"/>
      <c r="KYK16" s="98"/>
      <c r="KYL16" s="98"/>
      <c r="KYM16" s="98"/>
      <c r="KYN16" s="98"/>
      <c r="KYO16" s="98"/>
      <c r="KYP16" s="98"/>
      <c r="KYQ16" s="98"/>
      <c r="KYR16" s="98"/>
      <c r="KYS16" s="98"/>
      <c r="KYT16" s="98"/>
      <c r="KYU16" s="98"/>
      <c r="KYV16" s="98"/>
      <c r="KYW16" s="98"/>
      <c r="KYX16" s="98"/>
      <c r="KYY16" s="98"/>
      <c r="KYZ16" s="98"/>
      <c r="KZA16" s="98"/>
      <c r="KZB16" s="98"/>
      <c r="KZC16" s="98"/>
      <c r="KZD16" s="98"/>
      <c r="KZE16" s="98"/>
      <c r="KZF16" s="98"/>
      <c r="KZG16" s="98"/>
      <c r="KZH16" s="98"/>
      <c r="KZI16" s="98"/>
      <c r="KZJ16" s="98"/>
      <c r="KZK16" s="98"/>
      <c r="KZL16" s="98"/>
      <c r="KZM16" s="98"/>
      <c r="KZN16" s="98"/>
      <c r="KZO16" s="98"/>
      <c r="KZP16" s="98"/>
      <c r="KZQ16" s="98"/>
      <c r="KZR16" s="98"/>
      <c r="KZS16" s="98"/>
      <c r="KZT16" s="98"/>
      <c r="KZU16" s="98"/>
      <c r="KZV16" s="98"/>
      <c r="KZW16" s="98"/>
      <c r="KZX16" s="98"/>
      <c r="KZY16" s="98"/>
      <c r="KZZ16" s="98"/>
      <c r="LAA16" s="98"/>
      <c r="LAB16" s="98"/>
      <c r="LAC16" s="98"/>
      <c r="LAD16" s="98"/>
      <c r="LAE16" s="98"/>
      <c r="LAF16" s="98"/>
      <c r="LAG16" s="98"/>
      <c r="LAH16" s="98"/>
      <c r="LAI16" s="98"/>
      <c r="LAJ16" s="98"/>
      <c r="LAK16" s="98"/>
      <c r="LAL16" s="98"/>
      <c r="LAM16" s="98"/>
      <c r="LAN16" s="98"/>
      <c r="LAO16" s="98"/>
      <c r="LAP16" s="98"/>
      <c r="LAQ16" s="98"/>
      <c r="LAR16" s="98"/>
      <c r="LAS16" s="98"/>
      <c r="LAT16" s="98"/>
      <c r="LAU16" s="98"/>
      <c r="LAV16" s="98"/>
      <c r="LAW16" s="98"/>
      <c r="LAX16" s="98"/>
      <c r="LAY16" s="98"/>
      <c r="LAZ16" s="98"/>
      <c r="LBA16" s="98"/>
      <c r="LBB16" s="98"/>
      <c r="LBC16" s="98"/>
      <c r="LBD16" s="98"/>
      <c r="LBE16" s="98"/>
      <c r="LBF16" s="98"/>
      <c r="LBG16" s="98"/>
      <c r="LBH16" s="98"/>
      <c r="LBI16" s="98"/>
      <c r="LBJ16" s="98"/>
      <c r="LBK16" s="98"/>
      <c r="LBL16" s="98"/>
      <c r="LBM16" s="98"/>
      <c r="LBN16" s="98"/>
      <c r="LBO16" s="98"/>
      <c r="LBP16" s="98"/>
      <c r="LBQ16" s="98"/>
      <c r="LBR16" s="98"/>
      <c r="LBS16" s="98"/>
      <c r="LBT16" s="98"/>
      <c r="LBU16" s="98"/>
      <c r="LBV16" s="98"/>
      <c r="LBW16" s="98"/>
      <c r="LBX16" s="98"/>
      <c r="LBY16" s="98"/>
      <c r="LBZ16" s="98"/>
      <c r="LCA16" s="98"/>
      <c r="LCB16" s="98"/>
      <c r="LCC16" s="98"/>
      <c r="LCD16" s="98"/>
      <c r="LCE16" s="98"/>
      <c r="LCF16" s="98"/>
      <c r="LCG16" s="98"/>
      <c r="LCH16" s="98"/>
      <c r="LCI16" s="98"/>
      <c r="LCJ16" s="98"/>
      <c r="LCK16" s="98"/>
      <c r="LCL16" s="98"/>
      <c r="LCM16" s="98"/>
      <c r="LCN16" s="98"/>
      <c r="LCO16" s="98"/>
      <c r="LCP16" s="98"/>
      <c r="LCQ16" s="98"/>
      <c r="LCR16" s="98"/>
      <c r="LCS16" s="98"/>
      <c r="LCT16" s="98"/>
      <c r="LCU16" s="98"/>
      <c r="LCV16" s="98"/>
      <c r="LCW16" s="98"/>
      <c r="LCX16" s="98"/>
      <c r="LCY16" s="98"/>
      <c r="LCZ16" s="98"/>
      <c r="LDA16" s="98"/>
      <c r="LDB16" s="98"/>
      <c r="LDC16" s="98"/>
      <c r="LDD16" s="98"/>
      <c r="LDE16" s="98"/>
      <c r="LDF16" s="98"/>
      <c r="LDG16" s="98"/>
      <c r="LDH16" s="98"/>
      <c r="LDI16" s="98"/>
      <c r="LDJ16" s="98"/>
      <c r="LDK16" s="98"/>
      <c r="LDL16" s="98"/>
      <c r="LDM16" s="98"/>
      <c r="LDN16" s="98"/>
      <c r="LDO16" s="98"/>
      <c r="LDP16" s="98"/>
      <c r="LDQ16" s="98"/>
      <c r="LDR16" s="98"/>
      <c r="LDS16" s="98"/>
      <c r="LDT16" s="98"/>
      <c r="LDU16" s="98"/>
      <c r="LDV16" s="98"/>
      <c r="LDW16" s="98"/>
      <c r="LDX16" s="98"/>
      <c r="LDY16" s="98"/>
      <c r="LDZ16" s="98"/>
      <c r="LEA16" s="98"/>
      <c r="LEB16" s="98"/>
      <c r="LEC16" s="98"/>
      <c r="LED16" s="98"/>
      <c r="LEE16" s="98"/>
      <c r="LEF16" s="98"/>
      <c r="LEG16" s="98"/>
      <c r="LEH16" s="98"/>
      <c r="LEI16" s="98"/>
      <c r="LEJ16" s="98"/>
      <c r="LEK16" s="98"/>
      <c r="LEL16" s="98"/>
      <c r="LEM16" s="98"/>
      <c r="LEN16" s="98"/>
      <c r="LEO16" s="98"/>
      <c r="LEP16" s="98"/>
      <c r="LEQ16" s="98"/>
      <c r="LER16" s="98"/>
      <c r="LES16" s="98"/>
      <c r="LET16" s="98"/>
      <c r="LEU16" s="98"/>
      <c r="LEV16" s="98"/>
      <c r="LEW16" s="98"/>
      <c r="LEX16" s="98"/>
      <c r="LEY16" s="98"/>
      <c r="LEZ16" s="98"/>
      <c r="LFA16" s="98"/>
      <c r="LFB16" s="98"/>
      <c r="LFC16" s="98"/>
      <c r="LFD16" s="98"/>
      <c r="LFE16" s="98"/>
      <c r="LFF16" s="98"/>
      <c r="LFG16" s="98"/>
      <c r="LFH16" s="98"/>
      <c r="LFI16" s="98"/>
      <c r="LFJ16" s="98"/>
      <c r="LFK16" s="98"/>
      <c r="LFL16" s="98"/>
      <c r="LFM16" s="98"/>
      <c r="LFN16" s="98"/>
      <c r="LFO16" s="98"/>
      <c r="LFP16" s="98"/>
      <c r="LFQ16" s="98"/>
      <c r="LFR16" s="98"/>
      <c r="LFS16" s="98"/>
      <c r="LFT16" s="98"/>
      <c r="LFU16" s="98"/>
      <c r="LFV16" s="98"/>
      <c r="LFW16" s="98"/>
      <c r="LFX16" s="98"/>
      <c r="LFY16" s="98"/>
      <c r="LFZ16" s="98"/>
      <c r="LGA16" s="98"/>
      <c r="LGB16" s="98"/>
      <c r="LGC16" s="98"/>
      <c r="LGD16" s="98"/>
      <c r="LGE16" s="98"/>
      <c r="LGF16" s="98"/>
      <c r="LGG16" s="98"/>
      <c r="LGH16" s="98"/>
      <c r="LGI16" s="98"/>
      <c r="LGJ16" s="98"/>
      <c r="LGK16" s="98"/>
      <c r="LGL16" s="98"/>
      <c r="LGM16" s="98"/>
      <c r="LGN16" s="98"/>
      <c r="LGO16" s="98"/>
      <c r="LGP16" s="98"/>
      <c r="LGQ16" s="98"/>
      <c r="LGR16" s="98"/>
      <c r="LGS16" s="98"/>
      <c r="LGT16" s="98"/>
      <c r="LGU16" s="98"/>
      <c r="LGV16" s="98"/>
      <c r="LGW16" s="98"/>
      <c r="LGX16" s="98"/>
      <c r="LGY16" s="98"/>
      <c r="LGZ16" s="98"/>
      <c r="LHA16" s="98"/>
      <c r="LHB16" s="98"/>
      <c r="LHC16" s="98"/>
      <c r="LHD16" s="98"/>
      <c r="LHE16" s="98"/>
      <c r="LHF16" s="98"/>
      <c r="LHG16" s="98"/>
      <c r="LHH16" s="98"/>
      <c r="LHI16" s="98"/>
      <c r="LHJ16" s="98"/>
      <c r="LHK16" s="98"/>
      <c r="LHL16" s="98"/>
      <c r="LHM16" s="98"/>
      <c r="LHN16" s="98"/>
      <c r="LHO16" s="98"/>
      <c r="LHP16" s="98"/>
      <c r="LHQ16" s="98"/>
      <c r="LHR16" s="98"/>
      <c r="LHS16" s="98"/>
      <c r="LHT16" s="98"/>
      <c r="LHU16" s="98"/>
      <c r="LHV16" s="98"/>
      <c r="LHW16" s="98"/>
      <c r="LHX16" s="98"/>
      <c r="LHY16" s="98"/>
      <c r="LHZ16" s="98"/>
      <c r="LIA16" s="98"/>
      <c r="LIB16" s="98"/>
      <c r="LIC16" s="98"/>
      <c r="LID16" s="98"/>
      <c r="LIE16" s="98"/>
      <c r="LIF16" s="98"/>
      <c r="LIG16" s="98"/>
      <c r="LIH16" s="98"/>
      <c r="LII16" s="98"/>
      <c r="LIJ16" s="98"/>
      <c r="LIK16" s="98"/>
      <c r="LIL16" s="98"/>
      <c r="LIM16" s="98"/>
      <c r="LIN16" s="98"/>
      <c r="LIO16" s="98"/>
      <c r="LIP16" s="98"/>
      <c r="LIQ16" s="98"/>
      <c r="LIR16" s="98"/>
      <c r="LIS16" s="98"/>
      <c r="LIT16" s="98"/>
      <c r="LIU16" s="98"/>
      <c r="LIV16" s="98"/>
      <c r="LIW16" s="98"/>
      <c r="LIX16" s="98"/>
      <c r="LIY16" s="98"/>
      <c r="LIZ16" s="98"/>
      <c r="LJA16" s="98"/>
      <c r="LJB16" s="98"/>
      <c r="LJC16" s="98"/>
      <c r="LJD16" s="98"/>
      <c r="LJE16" s="98"/>
      <c r="LJF16" s="98"/>
      <c r="LJG16" s="98"/>
      <c r="LJH16" s="98"/>
      <c r="LJI16" s="98"/>
      <c r="LJJ16" s="98"/>
      <c r="LJK16" s="98"/>
      <c r="LJL16" s="98"/>
      <c r="LJM16" s="98"/>
      <c r="LJN16" s="98"/>
      <c r="LJO16" s="98"/>
      <c r="LJP16" s="98"/>
      <c r="LJQ16" s="98"/>
      <c r="LJR16" s="98"/>
      <c r="LJS16" s="98"/>
      <c r="LJT16" s="98"/>
      <c r="LJU16" s="98"/>
      <c r="LJV16" s="98"/>
      <c r="LJW16" s="98"/>
      <c r="LJX16" s="98"/>
      <c r="LJY16" s="98"/>
      <c r="LJZ16" s="98"/>
      <c r="LKA16" s="98"/>
      <c r="LKB16" s="98"/>
      <c r="LKC16" s="98"/>
      <c r="LKD16" s="98"/>
      <c r="LKE16" s="98"/>
      <c r="LKF16" s="98"/>
      <c r="LKG16" s="98"/>
      <c r="LKH16" s="98"/>
      <c r="LKI16" s="98"/>
      <c r="LKJ16" s="98"/>
      <c r="LKK16" s="98"/>
      <c r="LKL16" s="98"/>
      <c r="LKM16" s="98"/>
      <c r="LKN16" s="98"/>
      <c r="LKO16" s="98"/>
      <c r="LKP16" s="98"/>
      <c r="LKQ16" s="98"/>
      <c r="LKR16" s="98"/>
      <c r="LKS16" s="98"/>
      <c r="LKT16" s="98"/>
      <c r="LKU16" s="98"/>
      <c r="LKV16" s="98"/>
      <c r="LKW16" s="98"/>
      <c r="LKX16" s="98"/>
      <c r="LKY16" s="98"/>
      <c r="LKZ16" s="98"/>
      <c r="LLA16" s="98"/>
      <c r="LLB16" s="98"/>
      <c r="LLC16" s="98"/>
      <c r="LLD16" s="98"/>
      <c r="LLE16" s="98"/>
      <c r="LLF16" s="98"/>
      <c r="LLG16" s="98"/>
      <c r="LLH16" s="98"/>
      <c r="LLI16" s="98"/>
      <c r="LLJ16" s="98"/>
      <c r="LLK16" s="98"/>
      <c r="LLL16" s="98"/>
      <c r="LLM16" s="98"/>
      <c r="LLN16" s="98"/>
      <c r="LLO16" s="98"/>
      <c r="LLP16" s="98"/>
      <c r="LLQ16" s="98"/>
      <c r="LLR16" s="98"/>
      <c r="LLS16" s="98"/>
      <c r="LLT16" s="98"/>
      <c r="LLU16" s="98"/>
      <c r="LLV16" s="98"/>
      <c r="LLW16" s="98"/>
      <c r="LLX16" s="98"/>
      <c r="LLY16" s="98"/>
      <c r="LLZ16" s="98"/>
      <c r="LMA16" s="98"/>
      <c r="LMB16" s="98"/>
      <c r="LMC16" s="98"/>
      <c r="LMD16" s="98"/>
      <c r="LME16" s="98"/>
      <c r="LMF16" s="98"/>
      <c r="LMG16" s="98"/>
      <c r="LMH16" s="98"/>
      <c r="LMI16" s="98"/>
      <c r="LMJ16" s="98"/>
      <c r="LMK16" s="98"/>
      <c r="LML16" s="98"/>
      <c r="LMM16" s="98"/>
      <c r="LMN16" s="98"/>
      <c r="LMO16" s="98"/>
      <c r="LMP16" s="98"/>
      <c r="LMQ16" s="98"/>
      <c r="LMR16" s="98"/>
      <c r="LMS16" s="98"/>
      <c r="LMT16" s="98"/>
      <c r="LMU16" s="98"/>
      <c r="LMV16" s="98"/>
      <c r="LMW16" s="98"/>
      <c r="LMX16" s="98"/>
      <c r="LMY16" s="98"/>
      <c r="LMZ16" s="98"/>
      <c r="LNA16" s="98"/>
      <c r="LNB16" s="98"/>
      <c r="LNC16" s="98"/>
      <c r="LND16" s="98"/>
      <c r="LNE16" s="98"/>
      <c r="LNF16" s="98"/>
      <c r="LNG16" s="98"/>
      <c r="LNH16" s="98"/>
      <c r="LNI16" s="98"/>
      <c r="LNJ16" s="98"/>
      <c r="LNK16" s="98"/>
      <c r="LNL16" s="98"/>
      <c r="LNM16" s="98"/>
      <c r="LNN16" s="98"/>
      <c r="LNO16" s="98"/>
      <c r="LNP16" s="98"/>
      <c r="LNQ16" s="98"/>
      <c r="LNR16" s="98"/>
      <c r="LNS16" s="98"/>
      <c r="LNT16" s="98"/>
      <c r="LNU16" s="98"/>
      <c r="LNV16" s="98"/>
      <c r="LNW16" s="98"/>
      <c r="LNX16" s="98"/>
      <c r="LNY16" s="98"/>
      <c r="LNZ16" s="98"/>
      <c r="LOA16" s="98"/>
      <c r="LOB16" s="98"/>
      <c r="LOC16" s="98"/>
      <c r="LOD16" s="98"/>
      <c r="LOE16" s="98"/>
      <c r="LOF16" s="98"/>
      <c r="LOG16" s="98"/>
      <c r="LOH16" s="98"/>
      <c r="LOI16" s="98"/>
      <c r="LOJ16" s="98"/>
      <c r="LOK16" s="98"/>
      <c r="LOL16" s="98"/>
      <c r="LOM16" s="98"/>
      <c r="LON16" s="98"/>
      <c r="LOO16" s="98"/>
      <c r="LOP16" s="98"/>
      <c r="LOQ16" s="98"/>
      <c r="LOR16" s="98"/>
      <c r="LOS16" s="98"/>
      <c r="LOT16" s="98"/>
      <c r="LOU16" s="98"/>
      <c r="LOV16" s="98"/>
      <c r="LOW16" s="98"/>
      <c r="LOX16" s="98"/>
      <c r="LOY16" s="98"/>
      <c r="LOZ16" s="98"/>
      <c r="LPA16" s="98"/>
      <c r="LPB16" s="98"/>
      <c r="LPC16" s="98"/>
      <c r="LPD16" s="98"/>
      <c r="LPE16" s="98"/>
      <c r="LPF16" s="98"/>
      <c r="LPG16" s="98"/>
      <c r="LPH16" s="98"/>
      <c r="LPI16" s="98"/>
      <c r="LPJ16" s="98"/>
      <c r="LPK16" s="98"/>
      <c r="LPL16" s="98"/>
      <c r="LPM16" s="98"/>
      <c r="LPN16" s="98"/>
      <c r="LPO16" s="98"/>
      <c r="LPP16" s="98"/>
      <c r="LPQ16" s="98"/>
      <c r="LPR16" s="98"/>
      <c r="LPS16" s="98"/>
      <c r="LPT16" s="98"/>
      <c r="LPU16" s="98"/>
      <c r="LPV16" s="98"/>
      <c r="LPW16" s="98"/>
      <c r="LPX16" s="98"/>
      <c r="LPY16" s="98"/>
      <c r="LPZ16" s="98"/>
      <c r="LQA16" s="98"/>
      <c r="LQB16" s="98"/>
      <c r="LQC16" s="98"/>
      <c r="LQD16" s="98"/>
      <c r="LQE16" s="98"/>
      <c r="LQF16" s="98"/>
      <c r="LQG16" s="98"/>
      <c r="LQH16" s="98"/>
      <c r="LQI16" s="98"/>
      <c r="LQJ16" s="98"/>
      <c r="LQK16" s="98"/>
      <c r="LQL16" s="98"/>
      <c r="LQM16" s="98"/>
      <c r="LQN16" s="98"/>
      <c r="LQO16" s="98"/>
      <c r="LQP16" s="98"/>
      <c r="LQQ16" s="98"/>
      <c r="LQR16" s="98"/>
      <c r="LQS16" s="98"/>
      <c r="LQT16" s="98"/>
      <c r="LQU16" s="98"/>
      <c r="LQV16" s="98"/>
      <c r="LQW16" s="98"/>
      <c r="LQX16" s="98"/>
      <c r="LQY16" s="98"/>
      <c r="LQZ16" s="98"/>
      <c r="LRA16" s="98"/>
      <c r="LRB16" s="98"/>
      <c r="LRC16" s="98"/>
      <c r="LRD16" s="98"/>
      <c r="LRE16" s="98"/>
      <c r="LRF16" s="98"/>
      <c r="LRG16" s="98"/>
      <c r="LRH16" s="98"/>
      <c r="LRI16" s="98"/>
      <c r="LRJ16" s="98"/>
      <c r="LRK16" s="98"/>
      <c r="LRL16" s="98"/>
      <c r="LRM16" s="98"/>
      <c r="LRN16" s="98"/>
      <c r="LRO16" s="98"/>
      <c r="LRP16" s="98"/>
      <c r="LRQ16" s="98"/>
      <c r="LRR16" s="98"/>
      <c r="LRS16" s="98"/>
      <c r="LRT16" s="98"/>
      <c r="LRU16" s="98"/>
      <c r="LRV16" s="98"/>
      <c r="LRW16" s="98"/>
      <c r="LRX16" s="98"/>
      <c r="LRY16" s="98"/>
      <c r="LRZ16" s="98"/>
      <c r="LSA16" s="98"/>
      <c r="LSB16" s="98"/>
      <c r="LSC16" s="98"/>
      <c r="LSD16" s="98"/>
      <c r="LSE16" s="98"/>
      <c r="LSF16" s="98"/>
      <c r="LSG16" s="98"/>
      <c r="LSH16" s="98"/>
      <c r="LSI16" s="98"/>
      <c r="LSJ16" s="98"/>
      <c r="LSK16" s="98"/>
      <c r="LSL16" s="98"/>
      <c r="LSM16" s="98"/>
      <c r="LSN16" s="98"/>
      <c r="LSO16" s="98"/>
      <c r="LSP16" s="98"/>
      <c r="LSQ16" s="98"/>
      <c r="LSR16" s="98"/>
      <c r="LSS16" s="98"/>
      <c r="LST16" s="98"/>
      <c r="LSU16" s="98"/>
      <c r="LSV16" s="98"/>
      <c r="LSW16" s="98"/>
      <c r="LSX16" s="98"/>
      <c r="LSY16" s="98"/>
      <c r="LSZ16" s="98"/>
      <c r="LTA16" s="98"/>
      <c r="LTB16" s="98"/>
      <c r="LTC16" s="98"/>
      <c r="LTD16" s="98"/>
      <c r="LTE16" s="98"/>
      <c r="LTF16" s="98"/>
      <c r="LTG16" s="98"/>
      <c r="LTH16" s="98"/>
      <c r="LTI16" s="98"/>
      <c r="LTJ16" s="98"/>
      <c r="LTK16" s="98"/>
      <c r="LTL16" s="98"/>
      <c r="LTM16" s="98"/>
      <c r="LTN16" s="98"/>
      <c r="LTO16" s="98"/>
      <c r="LTP16" s="98"/>
      <c r="LTQ16" s="98"/>
      <c r="LTR16" s="98"/>
      <c r="LTS16" s="98"/>
      <c r="LTT16" s="98"/>
      <c r="LTU16" s="98"/>
      <c r="LTV16" s="98"/>
      <c r="LTW16" s="98"/>
      <c r="LTX16" s="98"/>
      <c r="LTY16" s="98"/>
      <c r="LTZ16" s="98"/>
      <c r="LUA16" s="98"/>
      <c r="LUB16" s="98"/>
      <c r="LUC16" s="98"/>
      <c r="LUD16" s="98"/>
      <c r="LUE16" s="98"/>
      <c r="LUF16" s="98"/>
      <c r="LUG16" s="98"/>
      <c r="LUH16" s="98"/>
      <c r="LUI16" s="98"/>
      <c r="LUJ16" s="98"/>
      <c r="LUK16" s="98"/>
      <c r="LUL16" s="98"/>
      <c r="LUM16" s="98"/>
      <c r="LUN16" s="98"/>
      <c r="LUO16" s="98"/>
      <c r="LUP16" s="98"/>
      <c r="LUQ16" s="98"/>
      <c r="LUR16" s="98"/>
      <c r="LUS16" s="98"/>
      <c r="LUT16" s="98"/>
      <c r="LUU16" s="98"/>
      <c r="LUV16" s="98"/>
      <c r="LUW16" s="98"/>
      <c r="LUX16" s="98"/>
      <c r="LUY16" s="98"/>
      <c r="LUZ16" s="98"/>
      <c r="LVA16" s="98"/>
      <c r="LVB16" s="98"/>
      <c r="LVC16" s="98"/>
      <c r="LVD16" s="98"/>
      <c r="LVE16" s="98"/>
      <c r="LVF16" s="98"/>
      <c r="LVG16" s="98"/>
      <c r="LVH16" s="98"/>
      <c r="LVI16" s="98"/>
      <c r="LVJ16" s="98"/>
      <c r="LVK16" s="98"/>
      <c r="LVL16" s="98"/>
      <c r="LVM16" s="98"/>
      <c r="LVN16" s="98"/>
      <c r="LVO16" s="98"/>
      <c r="LVP16" s="98"/>
      <c r="LVQ16" s="98"/>
      <c r="LVR16" s="98"/>
      <c r="LVS16" s="98"/>
      <c r="LVT16" s="98"/>
      <c r="LVU16" s="98"/>
      <c r="LVV16" s="98"/>
      <c r="LVW16" s="98"/>
      <c r="LVX16" s="98"/>
      <c r="LVY16" s="98"/>
      <c r="LVZ16" s="98"/>
      <c r="LWA16" s="98"/>
      <c r="LWB16" s="98"/>
      <c r="LWC16" s="98"/>
      <c r="LWD16" s="98"/>
      <c r="LWE16" s="98"/>
      <c r="LWF16" s="98"/>
      <c r="LWG16" s="98"/>
      <c r="LWH16" s="98"/>
      <c r="LWI16" s="98"/>
      <c r="LWJ16" s="98"/>
      <c r="LWK16" s="98"/>
      <c r="LWL16" s="98"/>
      <c r="LWM16" s="98"/>
      <c r="LWN16" s="98"/>
      <c r="LWO16" s="98"/>
      <c r="LWP16" s="98"/>
      <c r="LWQ16" s="98"/>
      <c r="LWR16" s="98"/>
      <c r="LWS16" s="98"/>
      <c r="LWT16" s="98"/>
      <c r="LWU16" s="98"/>
      <c r="LWV16" s="98"/>
      <c r="LWW16" s="98"/>
      <c r="LWX16" s="98"/>
      <c r="LWY16" s="98"/>
      <c r="LWZ16" s="98"/>
      <c r="LXA16" s="98"/>
      <c r="LXB16" s="98"/>
      <c r="LXC16" s="98"/>
      <c r="LXD16" s="98"/>
      <c r="LXE16" s="98"/>
      <c r="LXF16" s="98"/>
      <c r="LXG16" s="98"/>
      <c r="LXH16" s="98"/>
      <c r="LXI16" s="98"/>
      <c r="LXJ16" s="98"/>
      <c r="LXK16" s="98"/>
      <c r="LXL16" s="98"/>
      <c r="LXM16" s="98"/>
      <c r="LXN16" s="98"/>
      <c r="LXO16" s="98"/>
      <c r="LXP16" s="98"/>
      <c r="LXQ16" s="98"/>
      <c r="LXR16" s="98"/>
      <c r="LXS16" s="98"/>
      <c r="LXT16" s="98"/>
      <c r="LXU16" s="98"/>
      <c r="LXV16" s="98"/>
      <c r="LXW16" s="98"/>
      <c r="LXX16" s="98"/>
      <c r="LXY16" s="98"/>
      <c r="LXZ16" s="98"/>
      <c r="LYA16" s="98"/>
      <c r="LYB16" s="98"/>
      <c r="LYC16" s="98"/>
      <c r="LYD16" s="98"/>
      <c r="LYE16" s="98"/>
      <c r="LYF16" s="98"/>
      <c r="LYG16" s="98"/>
      <c r="LYH16" s="98"/>
      <c r="LYI16" s="98"/>
      <c r="LYJ16" s="98"/>
      <c r="LYK16" s="98"/>
      <c r="LYL16" s="98"/>
      <c r="LYM16" s="98"/>
      <c r="LYN16" s="98"/>
      <c r="LYO16" s="98"/>
      <c r="LYP16" s="98"/>
      <c r="LYQ16" s="98"/>
      <c r="LYR16" s="98"/>
      <c r="LYS16" s="98"/>
      <c r="LYT16" s="98"/>
      <c r="LYU16" s="98"/>
      <c r="LYV16" s="98"/>
      <c r="LYW16" s="98"/>
      <c r="LYX16" s="98"/>
      <c r="LYY16" s="98"/>
      <c r="LYZ16" s="98"/>
      <c r="LZA16" s="98"/>
      <c r="LZB16" s="98"/>
      <c r="LZC16" s="98"/>
      <c r="LZD16" s="98"/>
      <c r="LZE16" s="98"/>
      <c r="LZF16" s="98"/>
      <c r="LZG16" s="98"/>
      <c r="LZH16" s="98"/>
      <c r="LZI16" s="98"/>
      <c r="LZJ16" s="98"/>
      <c r="LZK16" s="98"/>
      <c r="LZL16" s="98"/>
      <c r="LZM16" s="98"/>
      <c r="LZN16" s="98"/>
      <c r="LZO16" s="98"/>
      <c r="LZP16" s="98"/>
      <c r="LZQ16" s="98"/>
      <c r="LZR16" s="98"/>
      <c r="LZS16" s="98"/>
      <c r="LZT16" s="98"/>
      <c r="LZU16" s="98"/>
      <c r="LZV16" s="98"/>
      <c r="LZW16" s="98"/>
      <c r="LZX16" s="98"/>
      <c r="LZY16" s="98"/>
      <c r="LZZ16" s="98"/>
      <c r="MAA16" s="98"/>
      <c r="MAB16" s="98"/>
      <c r="MAC16" s="98"/>
      <c r="MAD16" s="98"/>
      <c r="MAE16" s="98"/>
      <c r="MAF16" s="98"/>
      <c r="MAG16" s="98"/>
      <c r="MAH16" s="98"/>
      <c r="MAI16" s="98"/>
      <c r="MAJ16" s="98"/>
      <c r="MAK16" s="98"/>
      <c r="MAL16" s="98"/>
      <c r="MAM16" s="98"/>
      <c r="MAN16" s="98"/>
      <c r="MAO16" s="98"/>
      <c r="MAP16" s="98"/>
      <c r="MAQ16" s="98"/>
      <c r="MAR16" s="98"/>
      <c r="MAS16" s="98"/>
      <c r="MAT16" s="98"/>
      <c r="MAU16" s="98"/>
      <c r="MAV16" s="98"/>
      <c r="MAW16" s="98"/>
      <c r="MAX16" s="98"/>
      <c r="MAY16" s="98"/>
      <c r="MAZ16" s="98"/>
      <c r="MBA16" s="98"/>
      <c r="MBB16" s="98"/>
      <c r="MBC16" s="98"/>
      <c r="MBD16" s="98"/>
      <c r="MBE16" s="98"/>
      <c r="MBF16" s="98"/>
      <c r="MBG16" s="98"/>
      <c r="MBH16" s="98"/>
      <c r="MBI16" s="98"/>
      <c r="MBJ16" s="98"/>
      <c r="MBK16" s="98"/>
      <c r="MBL16" s="98"/>
      <c r="MBM16" s="98"/>
      <c r="MBN16" s="98"/>
      <c r="MBO16" s="98"/>
      <c r="MBP16" s="98"/>
      <c r="MBQ16" s="98"/>
      <c r="MBR16" s="98"/>
      <c r="MBS16" s="98"/>
      <c r="MBT16" s="98"/>
      <c r="MBU16" s="98"/>
      <c r="MBV16" s="98"/>
      <c r="MBW16" s="98"/>
      <c r="MBX16" s="98"/>
      <c r="MBY16" s="98"/>
      <c r="MBZ16" s="98"/>
      <c r="MCA16" s="98"/>
      <c r="MCB16" s="98"/>
      <c r="MCC16" s="98"/>
      <c r="MCD16" s="98"/>
      <c r="MCE16" s="98"/>
      <c r="MCF16" s="98"/>
      <c r="MCG16" s="98"/>
      <c r="MCH16" s="98"/>
      <c r="MCI16" s="98"/>
      <c r="MCJ16" s="98"/>
      <c r="MCK16" s="98"/>
      <c r="MCL16" s="98"/>
      <c r="MCM16" s="98"/>
      <c r="MCN16" s="98"/>
      <c r="MCO16" s="98"/>
      <c r="MCP16" s="98"/>
      <c r="MCQ16" s="98"/>
      <c r="MCR16" s="98"/>
      <c r="MCS16" s="98"/>
      <c r="MCT16" s="98"/>
      <c r="MCU16" s="98"/>
      <c r="MCV16" s="98"/>
      <c r="MCW16" s="98"/>
      <c r="MCX16" s="98"/>
      <c r="MCY16" s="98"/>
      <c r="MCZ16" s="98"/>
      <c r="MDA16" s="98"/>
      <c r="MDB16" s="98"/>
      <c r="MDC16" s="98"/>
      <c r="MDD16" s="98"/>
      <c r="MDE16" s="98"/>
      <c r="MDF16" s="98"/>
      <c r="MDG16" s="98"/>
      <c r="MDH16" s="98"/>
      <c r="MDI16" s="98"/>
      <c r="MDJ16" s="98"/>
      <c r="MDK16" s="98"/>
      <c r="MDL16" s="98"/>
      <c r="MDM16" s="98"/>
      <c r="MDN16" s="98"/>
      <c r="MDO16" s="98"/>
      <c r="MDP16" s="98"/>
      <c r="MDQ16" s="98"/>
      <c r="MDR16" s="98"/>
      <c r="MDS16" s="98"/>
      <c r="MDT16" s="98"/>
      <c r="MDU16" s="98"/>
      <c r="MDV16" s="98"/>
      <c r="MDW16" s="98"/>
      <c r="MDX16" s="98"/>
      <c r="MDY16" s="98"/>
      <c r="MDZ16" s="98"/>
      <c r="MEA16" s="98"/>
      <c r="MEB16" s="98"/>
      <c r="MEC16" s="98"/>
      <c r="MED16" s="98"/>
      <c r="MEE16" s="98"/>
      <c r="MEF16" s="98"/>
      <c r="MEG16" s="98"/>
      <c r="MEH16" s="98"/>
      <c r="MEI16" s="98"/>
      <c r="MEJ16" s="98"/>
      <c r="MEK16" s="98"/>
      <c r="MEL16" s="98"/>
      <c r="MEM16" s="98"/>
      <c r="MEN16" s="98"/>
      <c r="MEO16" s="98"/>
      <c r="MEP16" s="98"/>
      <c r="MEQ16" s="98"/>
      <c r="MER16" s="98"/>
      <c r="MES16" s="98"/>
      <c r="MET16" s="98"/>
      <c r="MEU16" s="98"/>
      <c r="MEV16" s="98"/>
      <c r="MEW16" s="98"/>
      <c r="MEX16" s="98"/>
      <c r="MEY16" s="98"/>
      <c r="MEZ16" s="98"/>
      <c r="MFA16" s="98"/>
      <c r="MFB16" s="98"/>
      <c r="MFC16" s="98"/>
      <c r="MFD16" s="98"/>
      <c r="MFE16" s="98"/>
      <c r="MFF16" s="98"/>
      <c r="MFG16" s="98"/>
      <c r="MFH16" s="98"/>
      <c r="MFI16" s="98"/>
      <c r="MFJ16" s="98"/>
      <c r="MFK16" s="98"/>
      <c r="MFL16" s="98"/>
      <c r="MFM16" s="98"/>
      <c r="MFN16" s="98"/>
      <c r="MFO16" s="98"/>
      <c r="MFP16" s="98"/>
      <c r="MFQ16" s="98"/>
      <c r="MFR16" s="98"/>
      <c r="MFS16" s="98"/>
      <c r="MFT16" s="98"/>
      <c r="MFU16" s="98"/>
      <c r="MFV16" s="98"/>
      <c r="MFW16" s="98"/>
      <c r="MFX16" s="98"/>
      <c r="MFY16" s="98"/>
      <c r="MFZ16" s="98"/>
      <c r="MGA16" s="98"/>
      <c r="MGB16" s="98"/>
      <c r="MGC16" s="98"/>
      <c r="MGD16" s="98"/>
      <c r="MGE16" s="98"/>
      <c r="MGF16" s="98"/>
      <c r="MGG16" s="98"/>
      <c r="MGH16" s="98"/>
      <c r="MGI16" s="98"/>
      <c r="MGJ16" s="98"/>
      <c r="MGK16" s="98"/>
      <c r="MGL16" s="98"/>
      <c r="MGM16" s="98"/>
      <c r="MGN16" s="98"/>
      <c r="MGO16" s="98"/>
      <c r="MGP16" s="98"/>
      <c r="MGQ16" s="98"/>
      <c r="MGR16" s="98"/>
      <c r="MGS16" s="98"/>
      <c r="MGT16" s="98"/>
      <c r="MGU16" s="98"/>
      <c r="MGV16" s="98"/>
      <c r="MGW16" s="98"/>
      <c r="MGX16" s="98"/>
      <c r="MGY16" s="98"/>
      <c r="MGZ16" s="98"/>
      <c r="MHA16" s="98"/>
      <c r="MHB16" s="98"/>
      <c r="MHC16" s="98"/>
      <c r="MHD16" s="98"/>
      <c r="MHE16" s="98"/>
      <c r="MHF16" s="98"/>
      <c r="MHG16" s="98"/>
      <c r="MHH16" s="98"/>
      <c r="MHI16" s="98"/>
      <c r="MHJ16" s="98"/>
      <c r="MHK16" s="98"/>
      <c r="MHL16" s="98"/>
      <c r="MHM16" s="98"/>
      <c r="MHN16" s="98"/>
      <c r="MHO16" s="98"/>
      <c r="MHP16" s="98"/>
      <c r="MHQ16" s="98"/>
      <c r="MHR16" s="98"/>
      <c r="MHS16" s="98"/>
      <c r="MHT16" s="98"/>
      <c r="MHU16" s="98"/>
      <c r="MHV16" s="98"/>
      <c r="MHW16" s="98"/>
      <c r="MHX16" s="98"/>
      <c r="MHY16" s="98"/>
      <c r="MHZ16" s="98"/>
      <c r="MIA16" s="98"/>
      <c r="MIB16" s="98"/>
      <c r="MIC16" s="98"/>
      <c r="MID16" s="98"/>
      <c r="MIE16" s="98"/>
      <c r="MIF16" s="98"/>
      <c r="MIG16" s="98"/>
      <c r="MIH16" s="98"/>
      <c r="MII16" s="98"/>
      <c r="MIJ16" s="98"/>
      <c r="MIK16" s="98"/>
      <c r="MIL16" s="98"/>
      <c r="MIM16" s="98"/>
      <c r="MIN16" s="98"/>
      <c r="MIO16" s="98"/>
      <c r="MIP16" s="98"/>
      <c r="MIQ16" s="98"/>
      <c r="MIR16" s="98"/>
      <c r="MIS16" s="98"/>
      <c r="MIT16" s="98"/>
      <c r="MIU16" s="98"/>
      <c r="MIV16" s="98"/>
      <c r="MIW16" s="98"/>
      <c r="MIX16" s="98"/>
      <c r="MIY16" s="98"/>
      <c r="MIZ16" s="98"/>
      <c r="MJA16" s="98"/>
      <c r="MJB16" s="98"/>
      <c r="MJC16" s="98"/>
      <c r="MJD16" s="98"/>
      <c r="MJE16" s="98"/>
      <c r="MJF16" s="98"/>
      <c r="MJG16" s="98"/>
      <c r="MJH16" s="98"/>
      <c r="MJI16" s="98"/>
      <c r="MJJ16" s="98"/>
      <c r="MJK16" s="98"/>
      <c r="MJL16" s="98"/>
      <c r="MJM16" s="98"/>
      <c r="MJN16" s="98"/>
      <c r="MJO16" s="98"/>
      <c r="MJP16" s="98"/>
      <c r="MJQ16" s="98"/>
      <c r="MJR16" s="98"/>
      <c r="MJS16" s="98"/>
      <c r="MJT16" s="98"/>
      <c r="MJU16" s="98"/>
      <c r="MJV16" s="98"/>
      <c r="MJW16" s="98"/>
      <c r="MJX16" s="98"/>
      <c r="MJY16" s="98"/>
      <c r="MJZ16" s="98"/>
      <c r="MKA16" s="98"/>
      <c r="MKB16" s="98"/>
      <c r="MKC16" s="98"/>
      <c r="MKD16" s="98"/>
      <c r="MKE16" s="98"/>
      <c r="MKF16" s="98"/>
      <c r="MKG16" s="98"/>
      <c r="MKH16" s="98"/>
      <c r="MKI16" s="98"/>
      <c r="MKJ16" s="98"/>
      <c r="MKK16" s="98"/>
      <c r="MKL16" s="98"/>
      <c r="MKM16" s="98"/>
      <c r="MKN16" s="98"/>
      <c r="MKO16" s="98"/>
      <c r="MKP16" s="98"/>
      <c r="MKQ16" s="98"/>
      <c r="MKR16" s="98"/>
      <c r="MKS16" s="98"/>
      <c r="MKT16" s="98"/>
      <c r="MKU16" s="98"/>
      <c r="MKV16" s="98"/>
      <c r="MKW16" s="98"/>
      <c r="MKX16" s="98"/>
      <c r="MKY16" s="98"/>
      <c r="MKZ16" s="98"/>
      <c r="MLA16" s="98"/>
      <c r="MLB16" s="98"/>
      <c r="MLC16" s="98"/>
      <c r="MLD16" s="98"/>
      <c r="MLE16" s="98"/>
      <c r="MLF16" s="98"/>
      <c r="MLG16" s="98"/>
      <c r="MLH16" s="98"/>
      <c r="MLI16" s="98"/>
      <c r="MLJ16" s="98"/>
      <c r="MLK16" s="98"/>
      <c r="MLL16" s="98"/>
      <c r="MLM16" s="98"/>
      <c r="MLN16" s="98"/>
      <c r="MLO16" s="98"/>
      <c r="MLP16" s="98"/>
      <c r="MLQ16" s="98"/>
      <c r="MLR16" s="98"/>
      <c r="MLS16" s="98"/>
      <c r="MLT16" s="98"/>
      <c r="MLU16" s="98"/>
      <c r="MLV16" s="98"/>
      <c r="MLW16" s="98"/>
      <c r="MLX16" s="98"/>
      <c r="MLY16" s="98"/>
      <c r="MLZ16" s="98"/>
      <c r="MMA16" s="98"/>
      <c r="MMB16" s="98"/>
      <c r="MMC16" s="98"/>
      <c r="MMD16" s="98"/>
      <c r="MME16" s="98"/>
      <c r="MMF16" s="98"/>
      <c r="MMG16" s="98"/>
      <c r="MMH16" s="98"/>
      <c r="MMI16" s="98"/>
      <c r="MMJ16" s="98"/>
      <c r="MMK16" s="98"/>
      <c r="MML16" s="98"/>
      <c r="MMM16" s="98"/>
      <c r="MMN16" s="98"/>
      <c r="MMO16" s="98"/>
      <c r="MMP16" s="98"/>
      <c r="MMQ16" s="98"/>
      <c r="MMR16" s="98"/>
      <c r="MMS16" s="98"/>
      <c r="MMT16" s="98"/>
      <c r="MMU16" s="98"/>
      <c r="MMV16" s="98"/>
      <c r="MMW16" s="98"/>
      <c r="MMX16" s="98"/>
      <c r="MMY16" s="98"/>
      <c r="MMZ16" s="98"/>
      <c r="MNA16" s="98"/>
      <c r="MNB16" s="98"/>
      <c r="MNC16" s="98"/>
      <c r="MND16" s="98"/>
      <c r="MNE16" s="98"/>
      <c r="MNF16" s="98"/>
      <c r="MNG16" s="98"/>
      <c r="MNH16" s="98"/>
      <c r="MNI16" s="98"/>
      <c r="MNJ16" s="98"/>
      <c r="MNK16" s="98"/>
      <c r="MNL16" s="98"/>
      <c r="MNM16" s="98"/>
      <c r="MNN16" s="98"/>
      <c r="MNO16" s="98"/>
      <c r="MNP16" s="98"/>
      <c r="MNQ16" s="98"/>
      <c r="MNR16" s="98"/>
      <c r="MNS16" s="98"/>
      <c r="MNT16" s="98"/>
      <c r="MNU16" s="98"/>
      <c r="MNV16" s="98"/>
      <c r="MNW16" s="98"/>
      <c r="MNX16" s="98"/>
      <c r="MNY16" s="98"/>
      <c r="MNZ16" s="98"/>
      <c r="MOA16" s="98"/>
      <c r="MOB16" s="98"/>
      <c r="MOC16" s="98"/>
      <c r="MOD16" s="98"/>
      <c r="MOE16" s="98"/>
      <c r="MOF16" s="98"/>
      <c r="MOG16" s="98"/>
      <c r="MOH16" s="98"/>
      <c r="MOI16" s="98"/>
      <c r="MOJ16" s="98"/>
      <c r="MOK16" s="98"/>
      <c r="MOL16" s="98"/>
      <c r="MOM16" s="98"/>
      <c r="MON16" s="98"/>
      <c r="MOO16" s="98"/>
      <c r="MOP16" s="98"/>
      <c r="MOQ16" s="98"/>
      <c r="MOR16" s="98"/>
      <c r="MOS16" s="98"/>
      <c r="MOT16" s="98"/>
      <c r="MOU16" s="98"/>
      <c r="MOV16" s="98"/>
      <c r="MOW16" s="98"/>
      <c r="MOX16" s="98"/>
      <c r="MOY16" s="98"/>
      <c r="MOZ16" s="98"/>
      <c r="MPA16" s="98"/>
      <c r="MPB16" s="98"/>
      <c r="MPC16" s="98"/>
      <c r="MPD16" s="98"/>
      <c r="MPE16" s="98"/>
      <c r="MPF16" s="98"/>
      <c r="MPG16" s="98"/>
      <c r="MPH16" s="98"/>
      <c r="MPI16" s="98"/>
      <c r="MPJ16" s="98"/>
      <c r="MPK16" s="98"/>
      <c r="MPL16" s="98"/>
      <c r="MPM16" s="98"/>
      <c r="MPN16" s="98"/>
      <c r="MPO16" s="98"/>
      <c r="MPP16" s="98"/>
      <c r="MPQ16" s="98"/>
      <c r="MPR16" s="98"/>
      <c r="MPS16" s="98"/>
      <c r="MPT16" s="98"/>
      <c r="MPU16" s="98"/>
      <c r="MPV16" s="98"/>
      <c r="MPW16" s="98"/>
      <c r="MPX16" s="98"/>
      <c r="MPY16" s="98"/>
      <c r="MPZ16" s="98"/>
      <c r="MQA16" s="98"/>
      <c r="MQB16" s="98"/>
      <c r="MQC16" s="98"/>
      <c r="MQD16" s="98"/>
      <c r="MQE16" s="98"/>
      <c r="MQF16" s="98"/>
      <c r="MQG16" s="98"/>
      <c r="MQH16" s="98"/>
      <c r="MQI16" s="98"/>
      <c r="MQJ16" s="98"/>
      <c r="MQK16" s="98"/>
      <c r="MQL16" s="98"/>
      <c r="MQM16" s="98"/>
      <c r="MQN16" s="98"/>
      <c r="MQO16" s="98"/>
      <c r="MQP16" s="98"/>
      <c r="MQQ16" s="98"/>
      <c r="MQR16" s="98"/>
      <c r="MQS16" s="98"/>
      <c r="MQT16" s="98"/>
      <c r="MQU16" s="98"/>
      <c r="MQV16" s="98"/>
      <c r="MQW16" s="98"/>
      <c r="MQX16" s="98"/>
      <c r="MQY16" s="98"/>
      <c r="MQZ16" s="98"/>
      <c r="MRA16" s="98"/>
      <c r="MRB16" s="98"/>
      <c r="MRC16" s="98"/>
      <c r="MRD16" s="98"/>
      <c r="MRE16" s="98"/>
      <c r="MRF16" s="98"/>
      <c r="MRG16" s="98"/>
      <c r="MRH16" s="98"/>
      <c r="MRI16" s="98"/>
      <c r="MRJ16" s="98"/>
      <c r="MRK16" s="98"/>
      <c r="MRL16" s="98"/>
      <c r="MRM16" s="98"/>
      <c r="MRN16" s="98"/>
      <c r="MRO16" s="98"/>
      <c r="MRP16" s="98"/>
      <c r="MRQ16" s="98"/>
      <c r="MRR16" s="98"/>
      <c r="MRS16" s="98"/>
      <c r="MRT16" s="98"/>
      <c r="MRU16" s="98"/>
      <c r="MRV16" s="98"/>
      <c r="MRW16" s="98"/>
      <c r="MRX16" s="98"/>
      <c r="MRY16" s="98"/>
      <c r="MRZ16" s="98"/>
      <c r="MSA16" s="98"/>
      <c r="MSB16" s="98"/>
      <c r="MSC16" s="98"/>
      <c r="MSD16" s="98"/>
      <c r="MSE16" s="98"/>
      <c r="MSF16" s="98"/>
      <c r="MSG16" s="98"/>
      <c r="MSH16" s="98"/>
      <c r="MSI16" s="98"/>
      <c r="MSJ16" s="98"/>
      <c r="MSK16" s="98"/>
      <c r="MSL16" s="98"/>
      <c r="MSM16" s="98"/>
      <c r="MSN16" s="98"/>
      <c r="MSO16" s="98"/>
      <c r="MSP16" s="98"/>
      <c r="MSQ16" s="98"/>
      <c r="MSR16" s="98"/>
      <c r="MSS16" s="98"/>
      <c r="MST16" s="98"/>
      <c r="MSU16" s="98"/>
      <c r="MSV16" s="98"/>
      <c r="MSW16" s="98"/>
      <c r="MSX16" s="98"/>
      <c r="MSY16" s="98"/>
      <c r="MSZ16" s="98"/>
      <c r="MTA16" s="98"/>
      <c r="MTB16" s="98"/>
      <c r="MTC16" s="98"/>
      <c r="MTD16" s="98"/>
      <c r="MTE16" s="98"/>
      <c r="MTF16" s="98"/>
      <c r="MTG16" s="98"/>
      <c r="MTH16" s="98"/>
      <c r="MTI16" s="98"/>
      <c r="MTJ16" s="98"/>
      <c r="MTK16" s="98"/>
      <c r="MTL16" s="98"/>
      <c r="MTM16" s="98"/>
      <c r="MTN16" s="98"/>
      <c r="MTO16" s="98"/>
      <c r="MTP16" s="98"/>
      <c r="MTQ16" s="98"/>
      <c r="MTR16" s="98"/>
      <c r="MTS16" s="98"/>
      <c r="MTT16" s="98"/>
      <c r="MTU16" s="98"/>
      <c r="MTV16" s="98"/>
      <c r="MTW16" s="98"/>
      <c r="MTX16" s="98"/>
      <c r="MTY16" s="98"/>
      <c r="MTZ16" s="98"/>
      <c r="MUA16" s="98"/>
      <c r="MUB16" s="98"/>
      <c r="MUC16" s="98"/>
      <c r="MUD16" s="98"/>
      <c r="MUE16" s="98"/>
      <c r="MUF16" s="98"/>
      <c r="MUG16" s="98"/>
      <c r="MUH16" s="98"/>
      <c r="MUI16" s="98"/>
      <c r="MUJ16" s="98"/>
      <c r="MUK16" s="98"/>
      <c r="MUL16" s="98"/>
      <c r="MUM16" s="98"/>
      <c r="MUN16" s="98"/>
      <c r="MUO16" s="98"/>
      <c r="MUP16" s="98"/>
      <c r="MUQ16" s="98"/>
      <c r="MUR16" s="98"/>
      <c r="MUS16" s="98"/>
      <c r="MUT16" s="98"/>
      <c r="MUU16" s="98"/>
      <c r="MUV16" s="98"/>
      <c r="MUW16" s="98"/>
      <c r="MUX16" s="98"/>
      <c r="MUY16" s="98"/>
      <c r="MUZ16" s="98"/>
      <c r="MVA16" s="98"/>
      <c r="MVB16" s="98"/>
      <c r="MVC16" s="98"/>
      <c r="MVD16" s="98"/>
      <c r="MVE16" s="98"/>
      <c r="MVF16" s="98"/>
      <c r="MVG16" s="98"/>
      <c r="MVH16" s="98"/>
      <c r="MVI16" s="98"/>
      <c r="MVJ16" s="98"/>
      <c r="MVK16" s="98"/>
      <c r="MVL16" s="98"/>
      <c r="MVM16" s="98"/>
      <c r="MVN16" s="98"/>
      <c r="MVO16" s="98"/>
      <c r="MVP16" s="98"/>
      <c r="MVQ16" s="98"/>
      <c r="MVR16" s="98"/>
      <c r="MVS16" s="98"/>
      <c r="MVT16" s="98"/>
      <c r="MVU16" s="98"/>
      <c r="MVV16" s="98"/>
      <c r="MVW16" s="98"/>
      <c r="MVX16" s="98"/>
      <c r="MVY16" s="98"/>
      <c r="MVZ16" s="98"/>
      <c r="MWA16" s="98"/>
      <c r="MWB16" s="98"/>
      <c r="MWC16" s="98"/>
      <c r="MWD16" s="98"/>
      <c r="MWE16" s="98"/>
      <c r="MWF16" s="98"/>
      <c r="MWG16" s="98"/>
      <c r="MWH16" s="98"/>
      <c r="MWI16" s="98"/>
      <c r="MWJ16" s="98"/>
      <c r="MWK16" s="98"/>
      <c r="MWL16" s="98"/>
      <c r="MWM16" s="98"/>
      <c r="MWN16" s="98"/>
      <c r="MWO16" s="98"/>
      <c r="MWP16" s="98"/>
      <c r="MWQ16" s="98"/>
      <c r="MWR16" s="98"/>
      <c r="MWS16" s="98"/>
      <c r="MWT16" s="98"/>
      <c r="MWU16" s="98"/>
      <c r="MWV16" s="98"/>
      <c r="MWW16" s="98"/>
      <c r="MWX16" s="98"/>
      <c r="MWY16" s="98"/>
      <c r="MWZ16" s="98"/>
      <c r="MXA16" s="98"/>
      <c r="MXB16" s="98"/>
      <c r="MXC16" s="98"/>
      <c r="MXD16" s="98"/>
      <c r="MXE16" s="98"/>
      <c r="MXF16" s="98"/>
      <c r="MXG16" s="98"/>
      <c r="MXH16" s="98"/>
      <c r="MXI16" s="98"/>
      <c r="MXJ16" s="98"/>
      <c r="MXK16" s="98"/>
      <c r="MXL16" s="98"/>
      <c r="MXM16" s="98"/>
      <c r="MXN16" s="98"/>
      <c r="MXO16" s="98"/>
      <c r="MXP16" s="98"/>
      <c r="MXQ16" s="98"/>
      <c r="MXR16" s="98"/>
      <c r="MXS16" s="98"/>
      <c r="MXT16" s="98"/>
      <c r="MXU16" s="98"/>
      <c r="MXV16" s="98"/>
      <c r="MXW16" s="98"/>
      <c r="MXX16" s="98"/>
      <c r="MXY16" s="98"/>
      <c r="MXZ16" s="98"/>
      <c r="MYA16" s="98"/>
      <c r="MYB16" s="98"/>
      <c r="MYC16" s="98"/>
      <c r="MYD16" s="98"/>
      <c r="MYE16" s="98"/>
      <c r="MYF16" s="98"/>
      <c r="MYG16" s="98"/>
      <c r="MYH16" s="98"/>
      <c r="MYI16" s="98"/>
      <c r="MYJ16" s="98"/>
      <c r="MYK16" s="98"/>
      <c r="MYL16" s="98"/>
      <c r="MYM16" s="98"/>
      <c r="MYN16" s="98"/>
      <c r="MYO16" s="98"/>
      <c r="MYP16" s="98"/>
      <c r="MYQ16" s="98"/>
      <c r="MYR16" s="98"/>
      <c r="MYS16" s="98"/>
      <c r="MYT16" s="98"/>
      <c r="MYU16" s="98"/>
      <c r="MYV16" s="98"/>
      <c r="MYW16" s="98"/>
      <c r="MYX16" s="98"/>
      <c r="MYY16" s="98"/>
      <c r="MYZ16" s="98"/>
      <c r="MZA16" s="98"/>
      <c r="MZB16" s="98"/>
      <c r="MZC16" s="98"/>
      <c r="MZD16" s="98"/>
      <c r="MZE16" s="98"/>
      <c r="MZF16" s="98"/>
      <c r="MZG16" s="98"/>
      <c r="MZH16" s="98"/>
      <c r="MZI16" s="98"/>
      <c r="MZJ16" s="98"/>
      <c r="MZK16" s="98"/>
      <c r="MZL16" s="98"/>
      <c r="MZM16" s="98"/>
      <c r="MZN16" s="98"/>
      <c r="MZO16" s="98"/>
      <c r="MZP16" s="98"/>
      <c r="MZQ16" s="98"/>
      <c r="MZR16" s="98"/>
      <c r="MZS16" s="98"/>
      <c r="MZT16" s="98"/>
      <c r="MZU16" s="98"/>
      <c r="MZV16" s="98"/>
      <c r="MZW16" s="98"/>
      <c r="MZX16" s="98"/>
      <c r="MZY16" s="98"/>
      <c r="MZZ16" s="98"/>
      <c r="NAA16" s="98"/>
      <c r="NAB16" s="98"/>
      <c r="NAC16" s="98"/>
      <c r="NAD16" s="98"/>
      <c r="NAE16" s="98"/>
      <c r="NAF16" s="98"/>
      <c r="NAG16" s="98"/>
      <c r="NAH16" s="98"/>
      <c r="NAI16" s="98"/>
      <c r="NAJ16" s="98"/>
      <c r="NAK16" s="98"/>
      <c r="NAL16" s="98"/>
      <c r="NAM16" s="98"/>
      <c r="NAN16" s="98"/>
      <c r="NAO16" s="98"/>
      <c r="NAP16" s="98"/>
      <c r="NAQ16" s="98"/>
      <c r="NAR16" s="98"/>
      <c r="NAS16" s="98"/>
      <c r="NAT16" s="98"/>
      <c r="NAU16" s="98"/>
      <c r="NAV16" s="98"/>
      <c r="NAW16" s="98"/>
      <c r="NAX16" s="98"/>
      <c r="NAY16" s="98"/>
      <c r="NAZ16" s="98"/>
      <c r="NBA16" s="98"/>
      <c r="NBB16" s="98"/>
      <c r="NBC16" s="98"/>
      <c r="NBD16" s="98"/>
      <c r="NBE16" s="98"/>
      <c r="NBF16" s="98"/>
      <c r="NBG16" s="98"/>
      <c r="NBH16" s="98"/>
      <c r="NBI16" s="98"/>
      <c r="NBJ16" s="98"/>
      <c r="NBK16" s="98"/>
      <c r="NBL16" s="98"/>
      <c r="NBM16" s="98"/>
      <c r="NBN16" s="98"/>
      <c r="NBO16" s="98"/>
      <c r="NBP16" s="98"/>
      <c r="NBQ16" s="98"/>
      <c r="NBR16" s="98"/>
      <c r="NBS16" s="98"/>
      <c r="NBT16" s="98"/>
      <c r="NBU16" s="98"/>
      <c r="NBV16" s="98"/>
      <c r="NBW16" s="98"/>
      <c r="NBX16" s="98"/>
      <c r="NBY16" s="98"/>
      <c r="NBZ16" s="98"/>
      <c r="NCA16" s="98"/>
      <c r="NCB16" s="98"/>
      <c r="NCC16" s="98"/>
      <c r="NCD16" s="98"/>
      <c r="NCE16" s="98"/>
      <c r="NCF16" s="98"/>
      <c r="NCG16" s="98"/>
      <c r="NCH16" s="98"/>
      <c r="NCI16" s="98"/>
      <c r="NCJ16" s="98"/>
      <c r="NCK16" s="98"/>
      <c r="NCL16" s="98"/>
      <c r="NCM16" s="98"/>
      <c r="NCN16" s="98"/>
      <c r="NCO16" s="98"/>
      <c r="NCP16" s="98"/>
      <c r="NCQ16" s="98"/>
      <c r="NCR16" s="98"/>
      <c r="NCS16" s="98"/>
      <c r="NCT16" s="98"/>
      <c r="NCU16" s="98"/>
      <c r="NCV16" s="98"/>
      <c r="NCW16" s="98"/>
      <c r="NCX16" s="98"/>
      <c r="NCY16" s="98"/>
      <c r="NCZ16" s="98"/>
      <c r="NDA16" s="98"/>
      <c r="NDB16" s="98"/>
      <c r="NDC16" s="98"/>
      <c r="NDD16" s="98"/>
      <c r="NDE16" s="98"/>
      <c r="NDF16" s="98"/>
      <c r="NDG16" s="98"/>
      <c r="NDH16" s="98"/>
      <c r="NDI16" s="98"/>
      <c r="NDJ16" s="98"/>
      <c r="NDK16" s="98"/>
      <c r="NDL16" s="98"/>
      <c r="NDM16" s="98"/>
      <c r="NDN16" s="98"/>
      <c r="NDO16" s="98"/>
      <c r="NDP16" s="98"/>
      <c r="NDQ16" s="98"/>
      <c r="NDR16" s="98"/>
      <c r="NDS16" s="98"/>
      <c r="NDT16" s="98"/>
      <c r="NDU16" s="98"/>
      <c r="NDV16" s="98"/>
      <c r="NDW16" s="98"/>
      <c r="NDX16" s="98"/>
      <c r="NDY16" s="98"/>
      <c r="NDZ16" s="98"/>
      <c r="NEA16" s="98"/>
      <c r="NEB16" s="98"/>
      <c r="NEC16" s="98"/>
      <c r="NED16" s="98"/>
      <c r="NEE16" s="98"/>
      <c r="NEF16" s="98"/>
      <c r="NEG16" s="98"/>
      <c r="NEH16" s="98"/>
      <c r="NEI16" s="98"/>
      <c r="NEJ16" s="98"/>
      <c r="NEK16" s="98"/>
      <c r="NEL16" s="98"/>
      <c r="NEM16" s="98"/>
      <c r="NEN16" s="98"/>
      <c r="NEO16" s="98"/>
      <c r="NEP16" s="98"/>
      <c r="NEQ16" s="98"/>
      <c r="NER16" s="98"/>
      <c r="NES16" s="98"/>
      <c r="NET16" s="98"/>
      <c r="NEU16" s="98"/>
      <c r="NEV16" s="98"/>
      <c r="NEW16" s="98"/>
      <c r="NEX16" s="98"/>
      <c r="NEY16" s="98"/>
      <c r="NEZ16" s="98"/>
      <c r="NFA16" s="98"/>
      <c r="NFB16" s="98"/>
      <c r="NFC16" s="98"/>
      <c r="NFD16" s="98"/>
      <c r="NFE16" s="98"/>
      <c r="NFF16" s="98"/>
      <c r="NFG16" s="98"/>
      <c r="NFH16" s="98"/>
      <c r="NFI16" s="98"/>
      <c r="NFJ16" s="98"/>
      <c r="NFK16" s="98"/>
      <c r="NFL16" s="98"/>
      <c r="NFM16" s="98"/>
      <c r="NFN16" s="98"/>
      <c r="NFO16" s="98"/>
      <c r="NFP16" s="98"/>
      <c r="NFQ16" s="98"/>
      <c r="NFR16" s="98"/>
      <c r="NFS16" s="98"/>
      <c r="NFT16" s="98"/>
      <c r="NFU16" s="98"/>
      <c r="NFV16" s="98"/>
      <c r="NFW16" s="98"/>
      <c r="NFX16" s="98"/>
      <c r="NFY16" s="98"/>
      <c r="NFZ16" s="98"/>
      <c r="NGA16" s="98"/>
      <c r="NGB16" s="98"/>
      <c r="NGC16" s="98"/>
      <c r="NGD16" s="98"/>
      <c r="NGE16" s="98"/>
      <c r="NGF16" s="98"/>
      <c r="NGG16" s="98"/>
      <c r="NGH16" s="98"/>
      <c r="NGI16" s="98"/>
      <c r="NGJ16" s="98"/>
      <c r="NGK16" s="98"/>
      <c r="NGL16" s="98"/>
      <c r="NGM16" s="98"/>
      <c r="NGN16" s="98"/>
      <c r="NGO16" s="98"/>
      <c r="NGP16" s="98"/>
      <c r="NGQ16" s="98"/>
      <c r="NGR16" s="98"/>
      <c r="NGS16" s="98"/>
      <c r="NGT16" s="98"/>
      <c r="NGU16" s="98"/>
      <c r="NGV16" s="98"/>
      <c r="NGW16" s="98"/>
      <c r="NGX16" s="98"/>
      <c r="NGY16" s="98"/>
      <c r="NGZ16" s="98"/>
      <c r="NHA16" s="98"/>
      <c r="NHB16" s="98"/>
      <c r="NHC16" s="98"/>
      <c r="NHD16" s="98"/>
      <c r="NHE16" s="98"/>
      <c r="NHF16" s="98"/>
      <c r="NHG16" s="98"/>
      <c r="NHH16" s="98"/>
      <c r="NHI16" s="98"/>
      <c r="NHJ16" s="98"/>
      <c r="NHK16" s="98"/>
      <c r="NHL16" s="98"/>
      <c r="NHM16" s="98"/>
      <c r="NHN16" s="98"/>
      <c r="NHO16" s="98"/>
      <c r="NHP16" s="98"/>
      <c r="NHQ16" s="98"/>
      <c r="NHR16" s="98"/>
      <c r="NHS16" s="98"/>
      <c r="NHT16" s="98"/>
      <c r="NHU16" s="98"/>
      <c r="NHV16" s="98"/>
      <c r="NHW16" s="98"/>
      <c r="NHX16" s="98"/>
      <c r="NHY16" s="98"/>
      <c r="NHZ16" s="98"/>
      <c r="NIA16" s="98"/>
      <c r="NIB16" s="98"/>
      <c r="NIC16" s="98"/>
      <c r="NID16" s="98"/>
      <c r="NIE16" s="98"/>
      <c r="NIF16" s="98"/>
      <c r="NIG16" s="98"/>
      <c r="NIH16" s="98"/>
      <c r="NII16" s="98"/>
      <c r="NIJ16" s="98"/>
      <c r="NIK16" s="98"/>
      <c r="NIL16" s="98"/>
      <c r="NIM16" s="98"/>
      <c r="NIN16" s="98"/>
      <c r="NIO16" s="98"/>
      <c r="NIP16" s="98"/>
      <c r="NIQ16" s="98"/>
      <c r="NIR16" s="98"/>
      <c r="NIS16" s="98"/>
      <c r="NIT16" s="98"/>
      <c r="NIU16" s="98"/>
      <c r="NIV16" s="98"/>
      <c r="NIW16" s="98"/>
      <c r="NIX16" s="98"/>
      <c r="NIY16" s="98"/>
      <c r="NIZ16" s="98"/>
      <c r="NJA16" s="98"/>
      <c r="NJB16" s="98"/>
      <c r="NJC16" s="98"/>
      <c r="NJD16" s="98"/>
      <c r="NJE16" s="98"/>
      <c r="NJF16" s="98"/>
      <c r="NJG16" s="98"/>
      <c r="NJH16" s="98"/>
      <c r="NJI16" s="98"/>
      <c r="NJJ16" s="98"/>
      <c r="NJK16" s="98"/>
      <c r="NJL16" s="98"/>
      <c r="NJM16" s="98"/>
      <c r="NJN16" s="98"/>
      <c r="NJO16" s="98"/>
      <c r="NJP16" s="98"/>
      <c r="NJQ16" s="98"/>
      <c r="NJR16" s="98"/>
      <c r="NJS16" s="98"/>
      <c r="NJT16" s="98"/>
      <c r="NJU16" s="98"/>
      <c r="NJV16" s="98"/>
      <c r="NJW16" s="98"/>
      <c r="NJX16" s="98"/>
      <c r="NJY16" s="98"/>
      <c r="NJZ16" s="98"/>
      <c r="NKA16" s="98"/>
      <c r="NKB16" s="98"/>
      <c r="NKC16" s="98"/>
      <c r="NKD16" s="98"/>
      <c r="NKE16" s="98"/>
      <c r="NKF16" s="98"/>
      <c r="NKG16" s="98"/>
      <c r="NKH16" s="98"/>
      <c r="NKI16" s="98"/>
      <c r="NKJ16" s="98"/>
      <c r="NKK16" s="98"/>
      <c r="NKL16" s="98"/>
      <c r="NKM16" s="98"/>
      <c r="NKN16" s="98"/>
      <c r="NKO16" s="98"/>
      <c r="NKP16" s="98"/>
      <c r="NKQ16" s="98"/>
      <c r="NKR16" s="98"/>
      <c r="NKS16" s="98"/>
      <c r="NKT16" s="98"/>
      <c r="NKU16" s="98"/>
      <c r="NKV16" s="98"/>
      <c r="NKW16" s="98"/>
      <c r="NKX16" s="98"/>
      <c r="NKY16" s="98"/>
      <c r="NKZ16" s="98"/>
      <c r="NLA16" s="98"/>
      <c r="NLB16" s="98"/>
      <c r="NLC16" s="98"/>
      <c r="NLD16" s="98"/>
      <c r="NLE16" s="98"/>
      <c r="NLF16" s="98"/>
      <c r="NLG16" s="98"/>
      <c r="NLH16" s="98"/>
      <c r="NLI16" s="98"/>
      <c r="NLJ16" s="98"/>
      <c r="NLK16" s="98"/>
      <c r="NLL16" s="98"/>
      <c r="NLM16" s="98"/>
      <c r="NLN16" s="98"/>
      <c r="NLO16" s="98"/>
      <c r="NLP16" s="98"/>
      <c r="NLQ16" s="98"/>
      <c r="NLR16" s="98"/>
      <c r="NLS16" s="98"/>
      <c r="NLT16" s="98"/>
      <c r="NLU16" s="98"/>
      <c r="NLV16" s="98"/>
      <c r="NLW16" s="98"/>
      <c r="NLX16" s="98"/>
      <c r="NLY16" s="98"/>
      <c r="NLZ16" s="98"/>
      <c r="NMA16" s="98"/>
      <c r="NMB16" s="98"/>
      <c r="NMC16" s="98"/>
      <c r="NMD16" s="98"/>
      <c r="NME16" s="98"/>
      <c r="NMF16" s="98"/>
      <c r="NMG16" s="98"/>
      <c r="NMH16" s="98"/>
      <c r="NMI16" s="98"/>
      <c r="NMJ16" s="98"/>
      <c r="NMK16" s="98"/>
      <c r="NML16" s="98"/>
      <c r="NMM16" s="98"/>
      <c r="NMN16" s="98"/>
      <c r="NMO16" s="98"/>
      <c r="NMP16" s="98"/>
      <c r="NMQ16" s="98"/>
      <c r="NMR16" s="98"/>
      <c r="NMS16" s="98"/>
      <c r="NMT16" s="98"/>
      <c r="NMU16" s="98"/>
      <c r="NMV16" s="98"/>
      <c r="NMW16" s="98"/>
      <c r="NMX16" s="98"/>
      <c r="NMY16" s="98"/>
      <c r="NMZ16" s="98"/>
      <c r="NNA16" s="98"/>
      <c r="NNB16" s="98"/>
      <c r="NNC16" s="98"/>
      <c r="NND16" s="98"/>
      <c r="NNE16" s="98"/>
      <c r="NNF16" s="98"/>
      <c r="NNG16" s="98"/>
      <c r="NNH16" s="98"/>
      <c r="NNI16" s="98"/>
      <c r="NNJ16" s="98"/>
      <c r="NNK16" s="98"/>
      <c r="NNL16" s="98"/>
      <c r="NNM16" s="98"/>
      <c r="NNN16" s="98"/>
      <c r="NNO16" s="98"/>
      <c r="NNP16" s="98"/>
      <c r="NNQ16" s="98"/>
      <c r="NNR16" s="98"/>
      <c r="NNS16" s="98"/>
      <c r="NNT16" s="98"/>
      <c r="NNU16" s="98"/>
      <c r="NNV16" s="98"/>
      <c r="NNW16" s="98"/>
      <c r="NNX16" s="98"/>
      <c r="NNY16" s="98"/>
      <c r="NNZ16" s="98"/>
      <c r="NOA16" s="98"/>
      <c r="NOB16" s="98"/>
      <c r="NOC16" s="98"/>
      <c r="NOD16" s="98"/>
      <c r="NOE16" s="98"/>
      <c r="NOF16" s="98"/>
      <c r="NOG16" s="98"/>
      <c r="NOH16" s="98"/>
      <c r="NOI16" s="98"/>
      <c r="NOJ16" s="98"/>
      <c r="NOK16" s="98"/>
      <c r="NOL16" s="98"/>
      <c r="NOM16" s="98"/>
      <c r="NON16" s="98"/>
      <c r="NOO16" s="98"/>
      <c r="NOP16" s="98"/>
      <c r="NOQ16" s="98"/>
      <c r="NOR16" s="98"/>
      <c r="NOS16" s="98"/>
      <c r="NOT16" s="98"/>
      <c r="NOU16" s="98"/>
      <c r="NOV16" s="98"/>
      <c r="NOW16" s="98"/>
      <c r="NOX16" s="98"/>
      <c r="NOY16" s="98"/>
      <c r="NOZ16" s="98"/>
      <c r="NPA16" s="98"/>
      <c r="NPB16" s="98"/>
      <c r="NPC16" s="98"/>
      <c r="NPD16" s="98"/>
      <c r="NPE16" s="98"/>
      <c r="NPF16" s="98"/>
      <c r="NPG16" s="98"/>
      <c r="NPH16" s="98"/>
      <c r="NPI16" s="98"/>
      <c r="NPJ16" s="98"/>
      <c r="NPK16" s="98"/>
      <c r="NPL16" s="98"/>
      <c r="NPM16" s="98"/>
      <c r="NPN16" s="98"/>
      <c r="NPO16" s="98"/>
      <c r="NPP16" s="98"/>
      <c r="NPQ16" s="98"/>
      <c r="NPR16" s="98"/>
      <c r="NPS16" s="98"/>
      <c r="NPT16" s="98"/>
      <c r="NPU16" s="98"/>
      <c r="NPV16" s="98"/>
      <c r="NPW16" s="98"/>
      <c r="NPX16" s="98"/>
      <c r="NPY16" s="98"/>
      <c r="NPZ16" s="98"/>
      <c r="NQA16" s="98"/>
      <c r="NQB16" s="98"/>
      <c r="NQC16" s="98"/>
      <c r="NQD16" s="98"/>
      <c r="NQE16" s="98"/>
      <c r="NQF16" s="98"/>
      <c r="NQG16" s="98"/>
      <c r="NQH16" s="98"/>
      <c r="NQI16" s="98"/>
      <c r="NQJ16" s="98"/>
      <c r="NQK16" s="98"/>
      <c r="NQL16" s="98"/>
      <c r="NQM16" s="98"/>
      <c r="NQN16" s="98"/>
      <c r="NQO16" s="98"/>
      <c r="NQP16" s="98"/>
      <c r="NQQ16" s="98"/>
      <c r="NQR16" s="98"/>
      <c r="NQS16" s="98"/>
      <c r="NQT16" s="98"/>
      <c r="NQU16" s="98"/>
      <c r="NQV16" s="98"/>
      <c r="NQW16" s="98"/>
      <c r="NQX16" s="98"/>
      <c r="NQY16" s="98"/>
      <c r="NQZ16" s="98"/>
      <c r="NRA16" s="98"/>
      <c r="NRB16" s="98"/>
      <c r="NRC16" s="98"/>
      <c r="NRD16" s="98"/>
      <c r="NRE16" s="98"/>
      <c r="NRF16" s="98"/>
      <c r="NRG16" s="98"/>
      <c r="NRH16" s="98"/>
      <c r="NRI16" s="98"/>
      <c r="NRJ16" s="98"/>
      <c r="NRK16" s="98"/>
      <c r="NRL16" s="98"/>
      <c r="NRM16" s="98"/>
      <c r="NRN16" s="98"/>
      <c r="NRO16" s="98"/>
      <c r="NRP16" s="98"/>
      <c r="NRQ16" s="98"/>
      <c r="NRR16" s="98"/>
      <c r="NRS16" s="98"/>
      <c r="NRT16" s="98"/>
      <c r="NRU16" s="98"/>
      <c r="NRV16" s="98"/>
      <c r="NRW16" s="98"/>
      <c r="NRX16" s="98"/>
      <c r="NRY16" s="98"/>
      <c r="NRZ16" s="98"/>
      <c r="NSA16" s="98"/>
      <c r="NSB16" s="98"/>
      <c r="NSC16" s="98"/>
      <c r="NSD16" s="98"/>
      <c r="NSE16" s="98"/>
      <c r="NSF16" s="98"/>
      <c r="NSG16" s="98"/>
      <c r="NSH16" s="98"/>
      <c r="NSI16" s="98"/>
      <c r="NSJ16" s="98"/>
      <c r="NSK16" s="98"/>
      <c r="NSL16" s="98"/>
      <c r="NSM16" s="98"/>
      <c r="NSN16" s="98"/>
      <c r="NSO16" s="98"/>
      <c r="NSP16" s="98"/>
      <c r="NSQ16" s="98"/>
      <c r="NSR16" s="98"/>
      <c r="NSS16" s="98"/>
      <c r="NST16" s="98"/>
      <c r="NSU16" s="98"/>
      <c r="NSV16" s="98"/>
      <c r="NSW16" s="98"/>
      <c r="NSX16" s="98"/>
      <c r="NSY16" s="98"/>
      <c r="NSZ16" s="98"/>
      <c r="NTA16" s="98"/>
      <c r="NTB16" s="98"/>
      <c r="NTC16" s="98"/>
      <c r="NTD16" s="98"/>
      <c r="NTE16" s="98"/>
      <c r="NTF16" s="98"/>
      <c r="NTG16" s="98"/>
      <c r="NTH16" s="98"/>
      <c r="NTI16" s="98"/>
      <c r="NTJ16" s="98"/>
      <c r="NTK16" s="98"/>
      <c r="NTL16" s="98"/>
      <c r="NTM16" s="98"/>
      <c r="NTN16" s="98"/>
      <c r="NTO16" s="98"/>
      <c r="NTP16" s="98"/>
      <c r="NTQ16" s="98"/>
      <c r="NTR16" s="98"/>
      <c r="NTS16" s="98"/>
      <c r="NTT16" s="98"/>
      <c r="NTU16" s="98"/>
      <c r="NTV16" s="98"/>
      <c r="NTW16" s="98"/>
      <c r="NTX16" s="98"/>
      <c r="NTY16" s="98"/>
      <c r="NTZ16" s="98"/>
      <c r="NUA16" s="98"/>
      <c r="NUB16" s="98"/>
      <c r="NUC16" s="98"/>
      <c r="NUD16" s="98"/>
      <c r="NUE16" s="98"/>
      <c r="NUF16" s="98"/>
      <c r="NUG16" s="98"/>
      <c r="NUH16" s="98"/>
      <c r="NUI16" s="98"/>
      <c r="NUJ16" s="98"/>
      <c r="NUK16" s="98"/>
      <c r="NUL16" s="98"/>
      <c r="NUM16" s="98"/>
      <c r="NUN16" s="98"/>
      <c r="NUO16" s="98"/>
      <c r="NUP16" s="98"/>
      <c r="NUQ16" s="98"/>
      <c r="NUR16" s="98"/>
      <c r="NUS16" s="98"/>
      <c r="NUT16" s="98"/>
      <c r="NUU16" s="98"/>
      <c r="NUV16" s="98"/>
      <c r="NUW16" s="98"/>
      <c r="NUX16" s="98"/>
      <c r="NUY16" s="98"/>
      <c r="NUZ16" s="98"/>
      <c r="NVA16" s="98"/>
      <c r="NVB16" s="98"/>
      <c r="NVC16" s="98"/>
      <c r="NVD16" s="98"/>
      <c r="NVE16" s="98"/>
      <c r="NVF16" s="98"/>
      <c r="NVG16" s="98"/>
      <c r="NVH16" s="98"/>
      <c r="NVI16" s="98"/>
      <c r="NVJ16" s="98"/>
      <c r="NVK16" s="98"/>
      <c r="NVL16" s="98"/>
      <c r="NVM16" s="98"/>
      <c r="NVN16" s="98"/>
      <c r="NVO16" s="98"/>
      <c r="NVP16" s="98"/>
      <c r="NVQ16" s="98"/>
      <c r="NVR16" s="98"/>
      <c r="NVS16" s="98"/>
      <c r="NVT16" s="98"/>
      <c r="NVU16" s="98"/>
      <c r="NVV16" s="98"/>
      <c r="NVW16" s="98"/>
      <c r="NVX16" s="98"/>
      <c r="NVY16" s="98"/>
      <c r="NVZ16" s="98"/>
      <c r="NWA16" s="98"/>
      <c r="NWB16" s="98"/>
      <c r="NWC16" s="98"/>
      <c r="NWD16" s="98"/>
      <c r="NWE16" s="98"/>
      <c r="NWF16" s="98"/>
      <c r="NWG16" s="98"/>
      <c r="NWH16" s="98"/>
      <c r="NWI16" s="98"/>
      <c r="NWJ16" s="98"/>
      <c r="NWK16" s="98"/>
      <c r="NWL16" s="98"/>
      <c r="NWM16" s="98"/>
      <c r="NWN16" s="98"/>
      <c r="NWO16" s="98"/>
      <c r="NWP16" s="98"/>
      <c r="NWQ16" s="98"/>
      <c r="NWR16" s="98"/>
      <c r="NWS16" s="98"/>
      <c r="NWT16" s="98"/>
      <c r="NWU16" s="98"/>
      <c r="NWV16" s="98"/>
      <c r="NWW16" s="98"/>
      <c r="NWX16" s="98"/>
      <c r="NWY16" s="98"/>
      <c r="NWZ16" s="98"/>
      <c r="NXA16" s="98"/>
      <c r="NXB16" s="98"/>
      <c r="NXC16" s="98"/>
      <c r="NXD16" s="98"/>
      <c r="NXE16" s="98"/>
      <c r="NXF16" s="98"/>
      <c r="NXG16" s="98"/>
      <c r="NXH16" s="98"/>
      <c r="NXI16" s="98"/>
      <c r="NXJ16" s="98"/>
      <c r="NXK16" s="98"/>
      <c r="NXL16" s="98"/>
      <c r="NXM16" s="98"/>
      <c r="NXN16" s="98"/>
      <c r="NXO16" s="98"/>
      <c r="NXP16" s="98"/>
      <c r="NXQ16" s="98"/>
      <c r="NXR16" s="98"/>
      <c r="NXS16" s="98"/>
      <c r="NXT16" s="98"/>
      <c r="NXU16" s="98"/>
      <c r="NXV16" s="98"/>
      <c r="NXW16" s="98"/>
      <c r="NXX16" s="98"/>
      <c r="NXY16" s="98"/>
      <c r="NXZ16" s="98"/>
      <c r="NYA16" s="98"/>
      <c r="NYB16" s="98"/>
      <c r="NYC16" s="98"/>
      <c r="NYD16" s="98"/>
      <c r="NYE16" s="98"/>
      <c r="NYF16" s="98"/>
      <c r="NYG16" s="98"/>
      <c r="NYH16" s="98"/>
      <c r="NYI16" s="98"/>
      <c r="NYJ16" s="98"/>
      <c r="NYK16" s="98"/>
      <c r="NYL16" s="98"/>
      <c r="NYM16" s="98"/>
      <c r="NYN16" s="98"/>
      <c r="NYO16" s="98"/>
      <c r="NYP16" s="98"/>
      <c r="NYQ16" s="98"/>
      <c r="NYR16" s="98"/>
      <c r="NYS16" s="98"/>
      <c r="NYT16" s="98"/>
      <c r="NYU16" s="98"/>
      <c r="NYV16" s="98"/>
      <c r="NYW16" s="98"/>
      <c r="NYX16" s="98"/>
      <c r="NYY16" s="98"/>
      <c r="NYZ16" s="98"/>
      <c r="NZA16" s="98"/>
      <c r="NZB16" s="98"/>
      <c r="NZC16" s="98"/>
      <c r="NZD16" s="98"/>
      <c r="NZE16" s="98"/>
      <c r="NZF16" s="98"/>
      <c r="NZG16" s="98"/>
      <c r="NZH16" s="98"/>
      <c r="NZI16" s="98"/>
      <c r="NZJ16" s="98"/>
      <c r="NZK16" s="98"/>
      <c r="NZL16" s="98"/>
      <c r="NZM16" s="98"/>
      <c r="NZN16" s="98"/>
      <c r="NZO16" s="98"/>
      <c r="NZP16" s="98"/>
      <c r="NZQ16" s="98"/>
      <c r="NZR16" s="98"/>
      <c r="NZS16" s="98"/>
      <c r="NZT16" s="98"/>
      <c r="NZU16" s="98"/>
      <c r="NZV16" s="98"/>
      <c r="NZW16" s="98"/>
      <c r="NZX16" s="98"/>
      <c r="NZY16" s="98"/>
      <c r="NZZ16" s="98"/>
      <c r="OAA16" s="98"/>
      <c r="OAB16" s="98"/>
      <c r="OAC16" s="98"/>
      <c r="OAD16" s="98"/>
      <c r="OAE16" s="98"/>
      <c r="OAF16" s="98"/>
      <c r="OAG16" s="98"/>
      <c r="OAH16" s="98"/>
      <c r="OAI16" s="98"/>
      <c r="OAJ16" s="98"/>
      <c r="OAK16" s="98"/>
      <c r="OAL16" s="98"/>
      <c r="OAM16" s="98"/>
      <c r="OAN16" s="98"/>
      <c r="OAO16" s="98"/>
      <c r="OAP16" s="98"/>
      <c r="OAQ16" s="98"/>
      <c r="OAR16" s="98"/>
      <c r="OAS16" s="98"/>
      <c r="OAT16" s="98"/>
      <c r="OAU16" s="98"/>
      <c r="OAV16" s="98"/>
      <c r="OAW16" s="98"/>
      <c r="OAX16" s="98"/>
      <c r="OAY16" s="98"/>
      <c r="OAZ16" s="98"/>
      <c r="OBA16" s="98"/>
      <c r="OBB16" s="98"/>
      <c r="OBC16" s="98"/>
      <c r="OBD16" s="98"/>
      <c r="OBE16" s="98"/>
      <c r="OBF16" s="98"/>
      <c r="OBG16" s="98"/>
      <c r="OBH16" s="98"/>
      <c r="OBI16" s="98"/>
      <c r="OBJ16" s="98"/>
      <c r="OBK16" s="98"/>
      <c r="OBL16" s="98"/>
      <c r="OBM16" s="98"/>
      <c r="OBN16" s="98"/>
      <c r="OBO16" s="98"/>
      <c r="OBP16" s="98"/>
      <c r="OBQ16" s="98"/>
      <c r="OBR16" s="98"/>
      <c r="OBS16" s="98"/>
      <c r="OBT16" s="98"/>
      <c r="OBU16" s="98"/>
      <c r="OBV16" s="98"/>
      <c r="OBW16" s="98"/>
      <c r="OBX16" s="98"/>
      <c r="OBY16" s="98"/>
      <c r="OBZ16" s="98"/>
      <c r="OCA16" s="98"/>
      <c r="OCB16" s="98"/>
      <c r="OCC16" s="98"/>
      <c r="OCD16" s="98"/>
      <c r="OCE16" s="98"/>
      <c r="OCF16" s="98"/>
      <c r="OCG16" s="98"/>
      <c r="OCH16" s="98"/>
      <c r="OCI16" s="98"/>
      <c r="OCJ16" s="98"/>
      <c r="OCK16" s="98"/>
      <c r="OCL16" s="98"/>
      <c r="OCM16" s="98"/>
      <c r="OCN16" s="98"/>
      <c r="OCO16" s="98"/>
      <c r="OCP16" s="98"/>
      <c r="OCQ16" s="98"/>
      <c r="OCR16" s="98"/>
      <c r="OCS16" s="98"/>
      <c r="OCT16" s="98"/>
      <c r="OCU16" s="98"/>
      <c r="OCV16" s="98"/>
      <c r="OCW16" s="98"/>
      <c r="OCX16" s="98"/>
      <c r="OCY16" s="98"/>
      <c r="OCZ16" s="98"/>
      <c r="ODA16" s="98"/>
      <c r="ODB16" s="98"/>
      <c r="ODC16" s="98"/>
      <c r="ODD16" s="98"/>
      <c r="ODE16" s="98"/>
      <c r="ODF16" s="98"/>
      <c r="ODG16" s="98"/>
      <c r="ODH16" s="98"/>
      <c r="ODI16" s="98"/>
      <c r="ODJ16" s="98"/>
      <c r="ODK16" s="98"/>
      <c r="ODL16" s="98"/>
      <c r="ODM16" s="98"/>
      <c r="ODN16" s="98"/>
      <c r="ODO16" s="98"/>
      <c r="ODP16" s="98"/>
      <c r="ODQ16" s="98"/>
      <c r="ODR16" s="98"/>
      <c r="ODS16" s="98"/>
      <c r="ODT16" s="98"/>
      <c r="ODU16" s="98"/>
      <c r="ODV16" s="98"/>
      <c r="ODW16" s="98"/>
      <c r="ODX16" s="98"/>
      <c r="ODY16" s="98"/>
      <c r="ODZ16" s="98"/>
      <c r="OEA16" s="98"/>
      <c r="OEB16" s="98"/>
      <c r="OEC16" s="98"/>
      <c r="OED16" s="98"/>
      <c r="OEE16" s="98"/>
      <c r="OEF16" s="98"/>
      <c r="OEG16" s="98"/>
      <c r="OEH16" s="98"/>
      <c r="OEI16" s="98"/>
      <c r="OEJ16" s="98"/>
      <c r="OEK16" s="98"/>
      <c r="OEL16" s="98"/>
      <c r="OEM16" s="98"/>
      <c r="OEN16" s="98"/>
      <c r="OEO16" s="98"/>
      <c r="OEP16" s="98"/>
      <c r="OEQ16" s="98"/>
      <c r="OER16" s="98"/>
      <c r="OES16" s="98"/>
      <c r="OET16" s="98"/>
      <c r="OEU16" s="98"/>
      <c r="OEV16" s="98"/>
      <c r="OEW16" s="98"/>
      <c r="OEX16" s="98"/>
      <c r="OEY16" s="98"/>
      <c r="OEZ16" s="98"/>
      <c r="OFA16" s="98"/>
      <c r="OFB16" s="98"/>
      <c r="OFC16" s="98"/>
      <c r="OFD16" s="98"/>
      <c r="OFE16" s="98"/>
      <c r="OFF16" s="98"/>
      <c r="OFG16" s="98"/>
      <c r="OFH16" s="98"/>
      <c r="OFI16" s="98"/>
      <c r="OFJ16" s="98"/>
      <c r="OFK16" s="98"/>
      <c r="OFL16" s="98"/>
      <c r="OFM16" s="98"/>
      <c r="OFN16" s="98"/>
      <c r="OFO16" s="98"/>
      <c r="OFP16" s="98"/>
      <c r="OFQ16" s="98"/>
      <c r="OFR16" s="98"/>
      <c r="OFS16" s="98"/>
      <c r="OFT16" s="98"/>
      <c r="OFU16" s="98"/>
      <c r="OFV16" s="98"/>
      <c r="OFW16" s="98"/>
      <c r="OFX16" s="98"/>
      <c r="OFY16" s="98"/>
      <c r="OFZ16" s="98"/>
      <c r="OGA16" s="98"/>
      <c r="OGB16" s="98"/>
      <c r="OGC16" s="98"/>
      <c r="OGD16" s="98"/>
      <c r="OGE16" s="98"/>
      <c r="OGF16" s="98"/>
      <c r="OGG16" s="98"/>
      <c r="OGH16" s="98"/>
      <c r="OGI16" s="98"/>
      <c r="OGJ16" s="98"/>
      <c r="OGK16" s="98"/>
      <c r="OGL16" s="98"/>
      <c r="OGM16" s="98"/>
      <c r="OGN16" s="98"/>
      <c r="OGO16" s="98"/>
      <c r="OGP16" s="98"/>
      <c r="OGQ16" s="98"/>
      <c r="OGR16" s="98"/>
      <c r="OGS16" s="98"/>
      <c r="OGT16" s="98"/>
      <c r="OGU16" s="98"/>
      <c r="OGV16" s="98"/>
      <c r="OGW16" s="98"/>
      <c r="OGX16" s="98"/>
      <c r="OGY16" s="98"/>
      <c r="OGZ16" s="98"/>
      <c r="OHA16" s="98"/>
      <c r="OHB16" s="98"/>
      <c r="OHC16" s="98"/>
      <c r="OHD16" s="98"/>
      <c r="OHE16" s="98"/>
      <c r="OHF16" s="98"/>
      <c r="OHG16" s="98"/>
      <c r="OHH16" s="98"/>
      <c r="OHI16" s="98"/>
      <c r="OHJ16" s="98"/>
      <c r="OHK16" s="98"/>
      <c r="OHL16" s="98"/>
      <c r="OHM16" s="98"/>
      <c r="OHN16" s="98"/>
      <c r="OHO16" s="98"/>
      <c r="OHP16" s="98"/>
      <c r="OHQ16" s="98"/>
      <c r="OHR16" s="98"/>
      <c r="OHS16" s="98"/>
      <c r="OHT16" s="98"/>
      <c r="OHU16" s="98"/>
      <c r="OHV16" s="98"/>
      <c r="OHW16" s="98"/>
      <c r="OHX16" s="98"/>
      <c r="OHY16" s="98"/>
      <c r="OHZ16" s="98"/>
      <c r="OIA16" s="98"/>
      <c r="OIB16" s="98"/>
      <c r="OIC16" s="98"/>
      <c r="OID16" s="98"/>
      <c r="OIE16" s="98"/>
      <c r="OIF16" s="98"/>
      <c r="OIG16" s="98"/>
      <c r="OIH16" s="98"/>
      <c r="OII16" s="98"/>
      <c r="OIJ16" s="98"/>
      <c r="OIK16" s="98"/>
      <c r="OIL16" s="98"/>
      <c r="OIM16" s="98"/>
      <c r="OIN16" s="98"/>
      <c r="OIO16" s="98"/>
      <c r="OIP16" s="98"/>
      <c r="OIQ16" s="98"/>
      <c r="OIR16" s="98"/>
      <c r="OIS16" s="98"/>
      <c r="OIT16" s="98"/>
      <c r="OIU16" s="98"/>
      <c r="OIV16" s="98"/>
      <c r="OIW16" s="98"/>
      <c r="OIX16" s="98"/>
      <c r="OIY16" s="98"/>
      <c r="OIZ16" s="98"/>
      <c r="OJA16" s="98"/>
      <c r="OJB16" s="98"/>
      <c r="OJC16" s="98"/>
      <c r="OJD16" s="98"/>
      <c r="OJE16" s="98"/>
      <c r="OJF16" s="98"/>
      <c r="OJG16" s="98"/>
      <c r="OJH16" s="98"/>
      <c r="OJI16" s="98"/>
      <c r="OJJ16" s="98"/>
      <c r="OJK16" s="98"/>
      <c r="OJL16" s="98"/>
      <c r="OJM16" s="98"/>
      <c r="OJN16" s="98"/>
      <c r="OJO16" s="98"/>
      <c r="OJP16" s="98"/>
      <c r="OJQ16" s="98"/>
      <c r="OJR16" s="98"/>
      <c r="OJS16" s="98"/>
      <c r="OJT16" s="98"/>
      <c r="OJU16" s="98"/>
      <c r="OJV16" s="98"/>
      <c r="OJW16" s="98"/>
      <c r="OJX16" s="98"/>
      <c r="OJY16" s="98"/>
      <c r="OJZ16" s="98"/>
      <c r="OKA16" s="98"/>
      <c r="OKB16" s="98"/>
      <c r="OKC16" s="98"/>
      <c r="OKD16" s="98"/>
      <c r="OKE16" s="98"/>
      <c r="OKF16" s="98"/>
      <c r="OKG16" s="98"/>
      <c r="OKH16" s="98"/>
      <c r="OKI16" s="98"/>
      <c r="OKJ16" s="98"/>
      <c r="OKK16" s="98"/>
      <c r="OKL16" s="98"/>
      <c r="OKM16" s="98"/>
      <c r="OKN16" s="98"/>
      <c r="OKO16" s="98"/>
      <c r="OKP16" s="98"/>
      <c r="OKQ16" s="98"/>
      <c r="OKR16" s="98"/>
      <c r="OKS16" s="98"/>
      <c r="OKT16" s="98"/>
      <c r="OKU16" s="98"/>
      <c r="OKV16" s="98"/>
      <c r="OKW16" s="98"/>
      <c r="OKX16" s="98"/>
      <c r="OKY16" s="98"/>
      <c r="OKZ16" s="98"/>
      <c r="OLA16" s="98"/>
      <c r="OLB16" s="98"/>
      <c r="OLC16" s="98"/>
      <c r="OLD16" s="98"/>
      <c r="OLE16" s="98"/>
      <c r="OLF16" s="98"/>
      <c r="OLG16" s="98"/>
      <c r="OLH16" s="98"/>
      <c r="OLI16" s="98"/>
      <c r="OLJ16" s="98"/>
      <c r="OLK16" s="98"/>
      <c r="OLL16" s="98"/>
      <c r="OLM16" s="98"/>
      <c r="OLN16" s="98"/>
      <c r="OLO16" s="98"/>
      <c r="OLP16" s="98"/>
      <c r="OLQ16" s="98"/>
      <c r="OLR16" s="98"/>
      <c r="OLS16" s="98"/>
      <c r="OLT16" s="98"/>
      <c r="OLU16" s="98"/>
      <c r="OLV16" s="98"/>
      <c r="OLW16" s="98"/>
      <c r="OLX16" s="98"/>
      <c r="OLY16" s="98"/>
      <c r="OLZ16" s="98"/>
      <c r="OMA16" s="98"/>
      <c r="OMB16" s="98"/>
      <c r="OMC16" s="98"/>
      <c r="OMD16" s="98"/>
      <c r="OME16" s="98"/>
      <c r="OMF16" s="98"/>
      <c r="OMG16" s="98"/>
      <c r="OMH16" s="98"/>
      <c r="OMI16" s="98"/>
      <c r="OMJ16" s="98"/>
      <c r="OMK16" s="98"/>
      <c r="OML16" s="98"/>
      <c r="OMM16" s="98"/>
      <c r="OMN16" s="98"/>
      <c r="OMO16" s="98"/>
      <c r="OMP16" s="98"/>
      <c r="OMQ16" s="98"/>
      <c r="OMR16" s="98"/>
      <c r="OMS16" s="98"/>
      <c r="OMT16" s="98"/>
      <c r="OMU16" s="98"/>
      <c r="OMV16" s="98"/>
      <c r="OMW16" s="98"/>
      <c r="OMX16" s="98"/>
      <c r="OMY16" s="98"/>
      <c r="OMZ16" s="98"/>
      <c r="ONA16" s="98"/>
      <c r="ONB16" s="98"/>
      <c r="ONC16" s="98"/>
      <c r="OND16" s="98"/>
      <c r="ONE16" s="98"/>
      <c r="ONF16" s="98"/>
      <c r="ONG16" s="98"/>
      <c r="ONH16" s="98"/>
      <c r="ONI16" s="98"/>
      <c r="ONJ16" s="98"/>
      <c r="ONK16" s="98"/>
      <c r="ONL16" s="98"/>
      <c r="ONM16" s="98"/>
      <c r="ONN16" s="98"/>
      <c r="ONO16" s="98"/>
      <c r="ONP16" s="98"/>
      <c r="ONQ16" s="98"/>
      <c r="ONR16" s="98"/>
      <c r="ONS16" s="98"/>
      <c r="ONT16" s="98"/>
      <c r="ONU16" s="98"/>
      <c r="ONV16" s="98"/>
      <c r="ONW16" s="98"/>
      <c r="ONX16" s="98"/>
      <c r="ONY16" s="98"/>
      <c r="ONZ16" s="98"/>
      <c r="OOA16" s="98"/>
      <c r="OOB16" s="98"/>
      <c r="OOC16" s="98"/>
      <c r="OOD16" s="98"/>
      <c r="OOE16" s="98"/>
      <c r="OOF16" s="98"/>
      <c r="OOG16" s="98"/>
      <c r="OOH16" s="98"/>
      <c r="OOI16" s="98"/>
      <c r="OOJ16" s="98"/>
      <c r="OOK16" s="98"/>
      <c r="OOL16" s="98"/>
      <c r="OOM16" s="98"/>
      <c r="OON16" s="98"/>
      <c r="OOO16" s="98"/>
      <c r="OOP16" s="98"/>
      <c r="OOQ16" s="98"/>
      <c r="OOR16" s="98"/>
      <c r="OOS16" s="98"/>
      <c r="OOT16" s="98"/>
      <c r="OOU16" s="98"/>
      <c r="OOV16" s="98"/>
      <c r="OOW16" s="98"/>
      <c r="OOX16" s="98"/>
      <c r="OOY16" s="98"/>
      <c r="OOZ16" s="98"/>
      <c r="OPA16" s="98"/>
      <c r="OPB16" s="98"/>
      <c r="OPC16" s="98"/>
      <c r="OPD16" s="98"/>
      <c r="OPE16" s="98"/>
      <c r="OPF16" s="98"/>
      <c r="OPG16" s="98"/>
      <c r="OPH16" s="98"/>
      <c r="OPI16" s="98"/>
      <c r="OPJ16" s="98"/>
      <c r="OPK16" s="98"/>
      <c r="OPL16" s="98"/>
      <c r="OPM16" s="98"/>
      <c r="OPN16" s="98"/>
      <c r="OPO16" s="98"/>
      <c r="OPP16" s="98"/>
      <c r="OPQ16" s="98"/>
      <c r="OPR16" s="98"/>
      <c r="OPS16" s="98"/>
      <c r="OPT16" s="98"/>
      <c r="OPU16" s="98"/>
      <c r="OPV16" s="98"/>
      <c r="OPW16" s="98"/>
      <c r="OPX16" s="98"/>
      <c r="OPY16" s="98"/>
      <c r="OPZ16" s="98"/>
      <c r="OQA16" s="98"/>
      <c r="OQB16" s="98"/>
      <c r="OQC16" s="98"/>
      <c r="OQD16" s="98"/>
      <c r="OQE16" s="98"/>
      <c r="OQF16" s="98"/>
      <c r="OQG16" s="98"/>
      <c r="OQH16" s="98"/>
      <c r="OQI16" s="98"/>
      <c r="OQJ16" s="98"/>
      <c r="OQK16" s="98"/>
      <c r="OQL16" s="98"/>
      <c r="OQM16" s="98"/>
      <c r="OQN16" s="98"/>
      <c r="OQO16" s="98"/>
      <c r="OQP16" s="98"/>
      <c r="OQQ16" s="98"/>
      <c r="OQR16" s="98"/>
      <c r="OQS16" s="98"/>
      <c r="OQT16" s="98"/>
      <c r="OQU16" s="98"/>
      <c r="OQV16" s="98"/>
      <c r="OQW16" s="98"/>
      <c r="OQX16" s="98"/>
      <c r="OQY16" s="98"/>
      <c r="OQZ16" s="98"/>
      <c r="ORA16" s="98"/>
      <c r="ORB16" s="98"/>
      <c r="ORC16" s="98"/>
      <c r="ORD16" s="98"/>
      <c r="ORE16" s="98"/>
      <c r="ORF16" s="98"/>
      <c r="ORG16" s="98"/>
      <c r="ORH16" s="98"/>
      <c r="ORI16" s="98"/>
      <c r="ORJ16" s="98"/>
      <c r="ORK16" s="98"/>
      <c r="ORL16" s="98"/>
      <c r="ORM16" s="98"/>
      <c r="ORN16" s="98"/>
      <c r="ORO16" s="98"/>
      <c r="ORP16" s="98"/>
      <c r="ORQ16" s="98"/>
      <c r="ORR16" s="98"/>
      <c r="ORS16" s="98"/>
      <c r="ORT16" s="98"/>
      <c r="ORU16" s="98"/>
      <c r="ORV16" s="98"/>
      <c r="ORW16" s="98"/>
      <c r="ORX16" s="98"/>
      <c r="ORY16" s="98"/>
      <c r="ORZ16" s="98"/>
      <c r="OSA16" s="98"/>
      <c r="OSB16" s="98"/>
      <c r="OSC16" s="98"/>
      <c r="OSD16" s="98"/>
      <c r="OSE16" s="98"/>
      <c r="OSF16" s="98"/>
      <c r="OSG16" s="98"/>
      <c r="OSH16" s="98"/>
      <c r="OSI16" s="98"/>
      <c r="OSJ16" s="98"/>
      <c r="OSK16" s="98"/>
      <c r="OSL16" s="98"/>
      <c r="OSM16" s="98"/>
      <c r="OSN16" s="98"/>
      <c r="OSO16" s="98"/>
      <c r="OSP16" s="98"/>
      <c r="OSQ16" s="98"/>
      <c r="OSR16" s="98"/>
      <c r="OSS16" s="98"/>
      <c r="OST16" s="98"/>
      <c r="OSU16" s="98"/>
      <c r="OSV16" s="98"/>
      <c r="OSW16" s="98"/>
      <c r="OSX16" s="98"/>
      <c r="OSY16" s="98"/>
      <c r="OSZ16" s="98"/>
      <c r="OTA16" s="98"/>
      <c r="OTB16" s="98"/>
      <c r="OTC16" s="98"/>
      <c r="OTD16" s="98"/>
      <c r="OTE16" s="98"/>
      <c r="OTF16" s="98"/>
      <c r="OTG16" s="98"/>
      <c r="OTH16" s="98"/>
      <c r="OTI16" s="98"/>
      <c r="OTJ16" s="98"/>
      <c r="OTK16" s="98"/>
      <c r="OTL16" s="98"/>
      <c r="OTM16" s="98"/>
      <c r="OTN16" s="98"/>
      <c r="OTO16" s="98"/>
      <c r="OTP16" s="98"/>
      <c r="OTQ16" s="98"/>
      <c r="OTR16" s="98"/>
      <c r="OTS16" s="98"/>
      <c r="OTT16" s="98"/>
      <c r="OTU16" s="98"/>
      <c r="OTV16" s="98"/>
      <c r="OTW16" s="98"/>
      <c r="OTX16" s="98"/>
      <c r="OTY16" s="98"/>
      <c r="OTZ16" s="98"/>
      <c r="OUA16" s="98"/>
      <c r="OUB16" s="98"/>
      <c r="OUC16" s="98"/>
      <c r="OUD16" s="98"/>
      <c r="OUE16" s="98"/>
      <c r="OUF16" s="98"/>
      <c r="OUG16" s="98"/>
      <c r="OUH16" s="98"/>
      <c r="OUI16" s="98"/>
      <c r="OUJ16" s="98"/>
      <c r="OUK16" s="98"/>
      <c r="OUL16" s="98"/>
      <c r="OUM16" s="98"/>
      <c r="OUN16" s="98"/>
      <c r="OUO16" s="98"/>
      <c r="OUP16" s="98"/>
      <c r="OUQ16" s="98"/>
      <c r="OUR16" s="98"/>
      <c r="OUS16" s="98"/>
      <c r="OUT16" s="98"/>
      <c r="OUU16" s="98"/>
      <c r="OUV16" s="98"/>
      <c r="OUW16" s="98"/>
      <c r="OUX16" s="98"/>
      <c r="OUY16" s="98"/>
      <c r="OUZ16" s="98"/>
      <c r="OVA16" s="98"/>
      <c r="OVB16" s="98"/>
      <c r="OVC16" s="98"/>
      <c r="OVD16" s="98"/>
      <c r="OVE16" s="98"/>
      <c r="OVF16" s="98"/>
      <c r="OVG16" s="98"/>
      <c r="OVH16" s="98"/>
      <c r="OVI16" s="98"/>
      <c r="OVJ16" s="98"/>
      <c r="OVK16" s="98"/>
      <c r="OVL16" s="98"/>
      <c r="OVM16" s="98"/>
      <c r="OVN16" s="98"/>
      <c r="OVO16" s="98"/>
      <c r="OVP16" s="98"/>
      <c r="OVQ16" s="98"/>
      <c r="OVR16" s="98"/>
      <c r="OVS16" s="98"/>
      <c r="OVT16" s="98"/>
      <c r="OVU16" s="98"/>
      <c r="OVV16" s="98"/>
      <c r="OVW16" s="98"/>
      <c r="OVX16" s="98"/>
      <c r="OVY16" s="98"/>
      <c r="OVZ16" s="98"/>
      <c r="OWA16" s="98"/>
      <c r="OWB16" s="98"/>
      <c r="OWC16" s="98"/>
      <c r="OWD16" s="98"/>
      <c r="OWE16" s="98"/>
      <c r="OWF16" s="98"/>
      <c r="OWG16" s="98"/>
      <c r="OWH16" s="98"/>
      <c r="OWI16" s="98"/>
      <c r="OWJ16" s="98"/>
      <c r="OWK16" s="98"/>
      <c r="OWL16" s="98"/>
      <c r="OWM16" s="98"/>
      <c r="OWN16" s="98"/>
      <c r="OWO16" s="98"/>
      <c r="OWP16" s="98"/>
      <c r="OWQ16" s="98"/>
      <c r="OWR16" s="98"/>
      <c r="OWS16" s="98"/>
      <c r="OWT16" s="98"/>
      <c r="OWU16" s="98"/>
      <c r="OWV16" s="98"/>
      <c r="OWW16" s="98"/>
      <c r="OWX16" s="98"/>
      <c r="OWY16" s="98"/>
      <c r="OWZ16" s="98"/>
      <c r="OXA16" s="98"/>
      <c r="OXB16" s="98"/>
      <c r="OXC16" s="98"/>
      <c r="OXD16" s="98"/>
      <c r="OXE16" s="98"/>
      <c r="OXF16" s="98"/>
      <c r="OXG16" s="98"/>
      <c r="OXH16" s="98"/>
      <c r="OXI16" s="98"/>
      <c r="OXJ16" s="98"/>
      <c r="OXK16" s="98"/>
      <c r="OXL16" s="98"/>
      <c r="OXM16" s="98"/>
      <c r="OXN16" s="98"/>
      <c r="OXO16" s="98"/>
      <c r="OXP16" s="98"/>
      <c r="OXQ16" s="98"/>
      <c r="OXR16" s="98"/>
      <c r="OXS16" s="98"/>
      <c r="OXT16" s="98"/>
      <c r="OXU16" s="98"/>
      <c r="OXV16" s="98"/>
      <c r="OXW16" s="98"/>
      <c r="OXX16" s="98"/>
      <c r="OXY16" s="98"/>
      <c r="OXZ16" s="98"/>
      <c r="OYA16" s="98"/>
      <c r="OYB16" s="98"/>
      <c r="OYC16" s="98"/>
      <c r="OYD16" s="98"/>
      <c r="OYE16" s="98"/>
      <c r="OYF16" s="98"/>
      <c r="OYG16" s="98"/>
      <c r="OYH16" s="98"/>
      <c r="OYI16" s="98"/>
      <c r="OYJ16" s="98"/>
      <c r="OYK16" s="98"/>
      <c r="OYL16" s="98"/>
      <c r="OYM16" s="98"/>
      <c r="OYN16" s="98"/>
      <c r="OYO16" s="98"/>
      <c r="OYP16" s="98"/>
      <c r="OYQ16" s="98"/>
      <c r="OYR16" s="98"/>
      <c r="OYS16" s="98"/>
      <c r="OYT16" s="98"/>
      <c r="OYU16" s="98"/>
      <c r="OYV16" s="98"/>
      <c r="OYW16" s="98"/>
      <c r="OYX16" s="98"/>
      <c r="OYY16" s="98"/>
      <c r="OYZ16" s="98"/>
      <c r="OZA16" s="98"/>
      <c r="OZB16" s="98"/>
      <c r="OZC16" s="98"/>
      <c r="OZD16" s="98"/>
      <c r="OZE16" s="98"/>
      <c r="OZF16" s="98"/>
      <c r="OZG16" s="98"/>
      <c r="OZH16" s="98"/>
      <c r="OZI16" s="98"/>
      <c r="OZJ16" s="98"/>
      <c r="OZK16" s="98"/>
      <c r="OZL16" s="98"/>
      <c r="OZM16" s="98"/>
      <c r="OZN16" s="98"/>
      <c r="OZO16" s="98"/>
      <c r="OZP16" s="98"/>
      <c r="OZQ16" s="98"/>
      <c r="OZR16" s="98"/>
      <c r="OZS16" s="98"/>
      <c r="OZT16" s="98"/>
      <c r="OZU16" s="98"/>
      <c r="OZV16" s="98"/>
      <c r="OZW16" s="98"/>
      <c r="OZX16" s="98"/>
      <c r="OZY16" s="98"/>
      <c r="OZZ16" s="98"/>
      <c r="PAA16" s="98"/>
      <c r="PAB16" s="98"/>
      <c r="PAC16" s="98"/>
      <c r="PAD16" s="98"/>
      <c r="PAE16" s="98"/>
      <c r="PAF16" s="98"/>
      <c r="PAG16" s="98"/>
      <c r="PAH16" s="98"/>
      <c r="PAI16" s="98"/>
      <c r="PAJ16" s="98"/>
      <c r="PAK16" s="98"/>
      <c r="PAL16" s="98"/>
      <c r="PAM16" s="98"/>
      <c r="PAN16" s="98"/>
      <c r="PAO16" s="98"/>
      <c r="PAP16" s="98"/>
      <c r="PAQ16" s="98"/>
      <c r="PAR16" s="98"/>
      <c r="PAS16" s="98"/>
      <c r="PAT16" s="98"/>
      <c r="PAU16" s="98"/>
      <c r="PAV16" s="98"/>
      <c r="PAW16" s="98"/>
      <c r="PAX16" s="98"/>
      <c r="PAY16" s="98"/>
      <c r="PAZ16" s="98"/>
      <c r="PBA16" s="98"/>
      <c r="PBB16" s="98"/>
      <c r="PBC16" s="98"/>
      <c r="PBD16" s="98"/>
      <c r="PBE16" s="98"/>
      <c r="PBF16" s="98"/>
      <c r="PBG16" s="98"/>
      <c r="PBH16" s="98"/>
      <c r="PBI16" s="98"/>
      <c r="PBJ16" s="98"/>
      <c r="PBK16" s="98"/>
      <c r="PBL16" s="98"/>
      <c r="PBM16" s="98"/>
      <c r="PBN16" s="98"/>
      <c r="PBO16" s="98"/>
      <c r="PBP16" s="98"/>
      <c r="PBQ16" s="98"/>
      <c r="PBR16" s="98"/>
      <c r="PBS16" s="98"/>
      <c r="PBT16" s="98"/>
      <c r="PBU16" s="98"/>
      <c r="PBV16" s="98"/>
      <c r="PBW16" s="98"/>
      <c r="PBX16" s="98"/>
      <c r="PBY16" s="98"/>
      <c r="PBZ16" s="98"/>
      <c r="PCA16" s="98"/>
      <c r="PCB16" s="98"/>
      <c r="PCC16" s="98"/>
      <c r="PCD16" s="98"/>
      <c r="PCE16" s="98"/>
      <c r="PCF16" s="98"/>
      <c r="PCG16" s="98"/>
      <c r="PCH16" s="98"/>
      <c r="PCI16" s="98"/>
      <c r="PCJ16" s="98"/>
      <c r="PCK16" s="98"/>
      <c r="PCL16" s="98"/>
      <c r="PCM16" s="98"/>
      <c r="PCN16" s="98"/>
      <c r="PCO16" s="98"/>
      <c r="PCP16" s="98"/>
      <c r="PCQ16" s="98"/>
      <c r="PCR16" s="98"/>
      <c r="PCS16" s="98"/>
      <c r="PCT16" s="98"/>
      <c r="PCU16" s="98"/>
      <c r="PCV16" s="98"/>
      <c r="PCW16" s="98"/>
      <c r="PCX16" s="98"/>
      <c r="PCY16" s="98"/>
      <c r="PCZ16" s="98"/>
      <c r="PDA16" s="98"/>
      <c r="PDB16" s="98"/>
      <c r="PDC16" s="98"/>
      <c r="PDD16" s="98"/>
      <c r="PDE16" s="98"/>
      <c r="PDF16" s="98"/>
      <c r="PDG16" s="98"/>
      <c r="PDH16" s="98"/>
      <c r="PDI16" s="98"/>
      <c r="PDJ16" s="98"/>
      <c r="PDK16" s="98"/>
      <c r="PDL16" s="98"/>
      <c r="PDM16" s="98"/>
      <c r="PDN16" s="98"/>
      <c r="PDO16" s="98"/>
      <c r="PDP16" s="98"/>
      <c r="PDQ16" s="98"/>
      <c r="PDR16" s="98"/>
      <c r="PDS16" s="98"/>
      <c r="PDT16" s="98"/>
      <c r="PDU16" s="98"/>
      <c r="PDV16" s="98"/>
      <c r="PDW16" s="98"/>
      <c r="PDX16" s="98"/>
      <c r="PDY16" s="98"/>
      <c r="PDZ16" s="98"/>
      <c r="PEA16" s="98"/>
      <c r="PEB16" s="98"/>
      <c r="PEC16" s="98"/>
      <c r="PED16" s="98"/>
      <c r="PEE16" s="98"/>
      <c r="PEF16" s="98"/>
      <c r="PEG16" s="98"/>
      <c r="PEH16" s="98"/>
      <c r="PEI16" s="98"/>
      <c r="PEJ16" s="98"/>
      <c r="PEK16" s="98"/>
      <c r="PEL16" s="98"/>
      <c r="PEM16" s="98"/>
      <c r="PEN16" s="98"/>
      <c r="PEO16" s="98"/>
      <c r="PEP16" s="98"/>
      <c r="PEQ16" s="98"/>
      <c r="PER16" s="98"/>
      <c r="PES16" s="98"/>
      <c r="PET16" s="98"/>
      <c r="PEU16" s="98"/>
      <c r="PEV16" s="98"/>
      <c r="PEW16" s="98"/>
      <c r="PEX16" s="98"/>
      <c r="PEY16" s="98"/>
      <c r="PEZ16" s="98"/>
      <c r="PFA16" s="98"/>
      <c r="PFB16" s="98"/>
      <c r="PFC16" s="98"/>
      <c r="PFD16" s="98"/>
      <c r="PFE16" s="98"/>
      <c r="PFF16" s="98"/>
      <c r="PFG16" s="98"/>
      <c r="PFH16" s="98"/>
      <c r="PFI16" s="98"/>
      <c r="PFJ16" s="98"/>
      <c r="PFK16" s="98"/>
      <c r="PFL16" s="98"/>
      <c r="PFM16" s="98"/>
      <c r="PFN16" s="98"/>
      <c r="PFO16" s="98"/>
      <c r="PFP16" s="98"/>
      <c r="PFQ16" s="98"/>
      <c r="PFR16" s="98"/>
      <c r="PFS16" s="98"/>
      <c r="PFT16" s="98"/>
      <c r="PFU16" s="98"/>
      <c r="PFV16" s="98"/>
      <c r="PFW16" s="98"/>
      <c r="PFX16" s="98"/>
      <c r="PFY16" s="98"/>
      <c r="PFZ16" s="98"/>
      <c r="PGA16" s="98"/>
      <c r="PGB16" s="98"/>
      <c r="PGC16" s="98"/>
      <c r="PGD16" s="98"/>
      <c r="PGE16" s="98"/>
      <c r="PGF16" s="98"/>
      <c r="PGG16" s="98"/>
      <c r="PGH16" s="98"/>
      <c r="PGI16" s="98"/>
      <c r="PGJ16" s="98"/>
      <c r="PGK16" s="98"/>
      <c r="PGL16" s="98"/>
      <c r="PGM16" s="98"/>
      <c r="PGN16" s="98"/>
      <c r="PGO16" s="98"/>
      <c r="PGP16" s="98"/>
      <c r="PGQ16" s="98"/>
      <c r="PGR16" s="98"/>
      <c r="PGS16" s="98"/>
      <c r="PGT16" s="98"/>
      <c r="PGU16" s="98"/>
      <c r="PGV16" s="98"/>
      <c r="PGW16" s="98"/>
      <c r="PGX16" s="98"/>
      <c r="PGY16" s="98"/>
      <c r="PGZ16" s="98"/>
      <c r="PHA16" s="98"/>
      <c r="PHB16" s="98"/>
      <c r="PHC16" s="98"/>
      <c r="PHD16" s="98"/>
      <c r="PHE16" s="98"/>
      <c r="PHF16" s="98"/>
      <c r="PHG16" s="98"/>
      <c r="PHH16" s="98"/>
      <c r="PHI16" s="98"/>
      <c r="PHJ16" s="98"/>
      <c r="PHK16" s="98"/>
      <c r="PHL16" s="98"/>
      <c r="PHM16" s="98"/>
      <c r="PHN16" s="98"/>
      <c r="PHO16" s="98"/>
      <c r="PHP16" s="98"/>
      <c r="PHQ16" s="98"/>
      <c r="PHR16" s="98"/>
      <c r="PHS16" s="98"/>
      <c r="PHT16" s="98"/>
      <c r="PHU16" s="98"/>
      <c r="PHV16" s="98"/>
      <c r="PHW16" s="98"/>
      <c r="PHX16" s="98"/>
      <c r="PHY16" s="98"/>
      <c r="PHZ16" s="98"/>
      <c r="PIA16" s="98"/>
      <c r="PIB16" s="98"/>
      <c r="PIC16" s="98"/>
      <c r="PID16" s="98"/>
      <c r="PIE16" s="98"/>
      <c r="PIF16" s="98"/>
      <c r="PIG16" s="98"/>
      <c r="PIH16" s="98"/>
      <c r="PII16" s="98"/>
      <c r="PIJ16" s="98"/>
      <c r="PIK16" s="98"/>
      <c r="PIL16" s="98"/>
      <c r="PIM16" s="98"/>
      <c r="PIN16" s="98"/>
      <c r="PIO16" s="98"/>
      <c r="PIP16" s="98"/>
      <c r="PIQ16" s="98"/>
      <c r="PIR16" s="98"/>
      <c r="PIS16" s="98"/>
      <c r="PIT16" s="98"/>
      <c r="PIU16" s="98"/>
      <c r="PIV16" s="98"/>
      <c r="PIW16" s="98"/>
      <c r="PIX16" s="98"/>
      <c r="PIY16" s="98"/>
      <c r="PIZ16" s="98"/>
      <c r="PJA16" s="98"/>
      <c r="PJB16" s="98"/>
      <c r="PJC16" s="98"/>
      <c r="PJD16" s="98"/>
      <c r="PJE16" s="98"/>
      <c r="PJF16" s="98"/>
      <c r="PJG16" s="98"/>
      <c r="PJH16" s="98"/>
      <c r="PJI16" s="98"/>
      <c r="PJJ16" s="98"/>
      <c r="PJK16" s="98"/>
      <c r="PJL16" s="98"/>
      <c r="PJM16" s="98"/>
      <c r="PJN16" s="98"/>
      <c r="PJO16" s="98"/>
      <c r="PJP16" s="98"/>
      <c r="PJQ16" s="98"/>
      <c r="PJR16" s="98"/>
      <c r="PJS16" s="98"/>
      <c r="PJT16" s="98"/>
      <c r="PJU16" s="98"/>
      <c r="PJV16" s="98"/>
      <c r="PJW16" s="98"/>
      <c r="PJX16" s="98"/>
      <c r="PJY16" s="98"/>
      <c r="PJZ16" s="98"/>
      <c r="PKA16" s="98"/>
      <c r="PKB16" s="98"/>
      <c r="PKC16" s="98"/>
      <c r="PKD16" s="98"/>
      <c r="PKE16" s="98"/>
      <c r="PKF16" s="98"/>
      <c r="PKG16" s="98"/>
      <c r="PKH16" s="98"/>
      <c r="PKI16" s="98"/>
      <c r="PKJ16" s="98"/>
      <c r="PKK16" s="98"/>
      <c r="PKL16" s="98"/>
      <c r="PKM16" s="98"/>
      <c r="PKN16" s="98"/>
      <c r="PKO16" s="98"/>
      <c r="PKP16" s="98"/>
      <c r="PKQ16" s="98"/>
      <c r="PKR16" s="98"/>
      <c r="PKS16" s="98"/>
      <c r="PKT16" s="98"/>
      <c r="PKU16" s="98"/>
      <c r="PKV16" s="98"/>
      <c r="PKW16" s="98"/>
      <c r="PKX16" s="98"/>
      <c r="PKY16" s="98"/>
      <c r="PKZ16" s="98"/>
      <c r="PLA16" s="98"/>
      <c r="PLB16" s="98"/>
      <c r="PLC16" s="98"/>
      <c r="PLD16" s="98"/>
      <c r="PLE16" s="98"/>
      <c r="PLF16" s="98"/>
      <c r="PLG16" s="98"/>
      <c r="PLH16" s="98"/>
      <c r="PLI16" s="98"/>
      <c r="PLJ16" s="98"/>
      <c r="PLK16" s="98"/>
      <c r="PLL16" s="98"/>
      <c r="PLM16" s="98"/>
      <c r="PLN16" s="98"/>
      <c r="PLO16" s="98"/>
      <c r="PLP16" s="98"/>
      <c r="PLQ16" s="98"/>
      <c r="PLR16" s="98"/>
      <c r="PLS16" s="98"/>
      <c r="PLT16" s="98"/>
      <c r="PLU16" s="98"/>
      <c r="PLV16" s="98"/>
      <c r="PLW16" s="98"/>
      <c r="PLX16" s="98"/>
      <c r="PLY16" s="98"/>
      <c r="PLZ16" s="98"/>
      <c r="PMA16" s="98"/>
      <c r="PMB16" s="98"/>
      <c r="PMC16" s="98"/>
      <c r="PMD16" s="98"/>
      <c r="PME16" s="98"/>
      <c r="PMF16" s="98"/>
      <c r="PMG16" s="98"/>
      <c r="PMH16" s="98"/>
      <c r="PMI16" s="98"/>
      <c r="PMJ16" s="98"/>
      <c r="PMK16" s="98"/>
      <c r="PML16" s="98"/>
      <c r="PMM16" s="98"/>
      <c r="PMN16" s="98"/>
      <c r="PMO16" s="98"/>
      <c r="PMP16" s="98"/>
      <c r="PMQ16" s="98"/>
      <c r="PMR16" s="98"/>
      <c r="PMS16" s="98"/>
      <c r="PMT16" s="98"/>
      <c r="PMU16" s="98"/>
      <c r="PMV16" s="98"/>
      <c r="PMW16" s="98"/>
      <c r="PMX16" s="98"/>
      <c r="PMY16" s="98"/>
      <c r="PMZ16" s="98"/>
      <c r="PNA16" s="98"/>
      <c r="PNB16" s="98"/>
      <c r="PNC16" s="98"/>
      <c r="PND16" s="98"/>
      <c r="PNE16" s="98"/>
      <c r="PNF16" s="98"/>
      <c r="PNG16" s="98"/>
      <c r="PNH16" s="98"/>
      <c r="PNI16" s="98"/>
      <c r="PNJ16" s="98"/>
      <c r="PNK16" s="98"/>
      <c r="PNL16" s="98"/>
      <c r="PNM16" s="98"/>
      <c r="PNN16" s="98"/>
      <c r="PNO16" s="98"/>
      <c r="PNP16" s="98"/>
      <c r="PNQ16" s="98"/>
      <c r="PNR16" s="98"/>
      <c r="PNS16" s="98"/>
      <c r="PNT16" s="98"/>
      <c r="PNU16" s="98"/>
      <c r="PNV16" s="98"/>
      <c r="PNW16" s="98"/>
      <c r="PNX16" s="98"/>
      <c r="PNY16" s="98"/>
      <c r="PNZ16" s="98"/>
      <c r="POA16" s="98"/>
      <c r="POB16" s="98"/>
      <c r="POC16" s="98"/>
      <c r="POD16" s="98"/>
      <c r="POE16" s="98"/>
      <c r="POF16" s="98"/>
      <c r="POG16" s="98"/>
      <c r="POH16" s="98"/>
      <c r="POI16" s="98"/>
      <c r="POJ16" s="98"/>
      <c r="POK16" s="98"/>
      <c r="POL16" s="98"/>
      <c r="POM16" s="98"/>
      <c r="PON16" s="98"/>
      <c r="POO16" s="98"/>
      <c r="POP16" s="98"/>
      <c r="POQ16" s="98"/>
      <c r="POR16" s="98"/>
      <c r="POS16" s="98"/>
      <c r="POT16" s="98"/>
      <c r="POU16" s="98"/>
      <c r="POV16" s="98"/>
      <c r="POW16" s="98"/>
      <c r="POX16" s="98"/>
      <c r="POY16" s="98"/>
      <c r="POZ16" s="98"/>
      <c r="PPA16" s="98"/>
      <c r="PPB16" s="98"/>
      <c r="PPC16" s="98"/>
      <c r="PPD16" s="98"/>
      <c r="PPE16" s="98"/>
      <c r="PPF16" s="98"/>
      <c r="PPG16" s="98"/>
      <c r="PPH16" s="98"/>
      <c r="PPI16" s="98"/>
      <c r="PPJ16" s="98"/>
      <c r="PPK16" s="98"/>
      <c r="PPL16" s="98"/>
      <c r="PPM16" s="98"/>
      <c r="PPN16" s="98"/>
      <c r="PPO16" s="98"/>
      <c r="PPP16" s="98"/>
      <c r="PPQ16" s="98"/>
      <c r="PPR16" s="98"/>
      <c r="PPS16" s="98"/>
      <c r="PPT16" s="98"/>
      <c r="PPU16" s="98"/>
      <c r="PPV16" s="98"/>
      <c r="PPW16" s="98"/>
      <c r="PPX16" s="98"/>
      <c r="PPY16" s="98"/>
      <c r="PPZ16" s="98"/>
      <c r="PQA16" s="98"/>
      <c r="PQB16" s="98"/>
      <c r="PQC16" s="98"/>
      <c r="PQD16" s="98"/>
      <c r="PQE16" s="98"/>
      <c r="PQF16" s="98"/>
      <c r="PQG16" s="98"/>
      <c r="PQH16" s="98"/>
      <c r="PQI16" s="98"/>
      <c r="PQJ16" s="98"/>
      <c r="PQK16" s="98"/>
      <c r="PQL16" s="98"/>
      <c r="PQM16" s="98"/>
      <c r="PQN16" s="98"/>
      <c r="PQO16" s="98"/>
      <c r="PQP16" s="98"/>
      <c r="PQQ16" s="98"/>
      <c r="PQR16" s="98"/>
      <c r="PQS16" s="98"/>
      <c r="PQT16" s="98"/>
      <c r="PQU16" s="98"/>
      <c r="PQV16" s="98"/>
      <c r="PQW16" s="98"/>
      <c r="PQX16" s="98"/>
      <c r="PQY16" s="98"/>
      <c r="PQZ16" s="98"/>
      <c r="PRA16" s="98"/>
      <c r="PRB16" s="98"/>
      <c r="PRC16" s="98"/>
      <c r="PRD16" s="98"/>
      <c r="PRE16" s="98"/>
      <c r="PRF16" s="98"/>
      <c r="PRG16" s="98"/>
      <c r="PRH16" s="98"/>
      <c r="PRI16" s="98"/>
      <c r="PRJ16" s="98"/>
      <c r="PRK16" s="98"/>
      <c r="PRL16" s="98"/>
      <c r="PRM16" s="98"/>
      <c r="PRN16" s="98"/>
      <c r="PRO16" s="98"/>
      <c r="PRP16" s="98"/>
      <c r="PRQ16" s="98"/>
      <c r="PRR16" s="98"/>
      <c r="PRS16" s="98"/>
      <c r="PRT16" s="98"/>
      <c r="PRU16" s="98"/>
      <c r="PRV16" s="98"/>
      <c r="PRW16" s="98"/>
      <c r="PRX16" s="98"/>
      <c r="PRY16" s="98"/>
      <c r="PRZ16" s="98"/>
      <c r="PSA16" s="98"/>
      <c r="PSB16" s="98"/>
      <c r="PSC16" s="98"/>
      <c r="PSD16" s="98"/>
      <c r="PSE16" s="98"/>
      <c r="PSF16" s="98"/>
      <c r="PSG16" s="98"/>
      <c r="PSH16" s="98"/>
      <c r="PSI16" s="98"/>
      <c r="PSJ16" s="98"/>
      <c r="PSK16" s="98"/>
      <c r="PSL16" s="98"/>
      <c r="PSM16" s="98"/>
      <c r="PSN16" s="98"/>
      <c r="PSO16" s="98"/>
      <c r="PSP16" s="98"/>
      <c r="PSQ16" s="98"/>
      <c r="PSR16" s="98"/>
      <c r="PSS16" s="98"/>
      <c r="PST16" s="98"/>
      <c r="PSU16" s="98"/>
      <c r="PSV16" s="98"/>
      <c r="PSW16" s="98"/>
      <c r="PSX16" s="98"/>
      <c r="PSY16" s="98"/>
      <c r="PSZ16" s="98"/>
      <c r="PTA16" s="98"/>
      <c r="PTB16" s="98"/>
      <c r="PTC16" s="98"/>
      <c r="PTD16" s="98"/>
      <c r="PTE16" s="98"/>
      <c r="PTF16" s="98"/>
      <c r="PTG16" s="98"/>
      <c r="PTH16" s="98"/>
      <c r="PTI16" s="98"/>
      <c r="PTJ16" s="98"/>
      <c r="PTK16" s="98"/>
      <c r="PTL16" s="98"/>
      <c r="PTM16" s="98"/>
      <c r="PTN16" s="98"/>
      <c r="PTO16" s="98"/>
      <c r="PTP16" s="98"/>
      <c r="PTQ16" s="98"/>
      <c r="PTR16" s="98"/>
      <c r="PTS16" s="98"/>
      <c r="PTT16" s="98"/>
      <c r="PTU16" s="98"/>
      <c r="PTV16" s="98"/>
      <c r="PTW16" s="98"/>
      <c r="PTX16" s="98"/>
      <c r="PTY16" s="98"/>
      <c r="PTZ16" s="98"/>
      <c r="PUA16" s="98"/>
      <c r="PUB16" s="98"/>
      <c r="PUC16" s="98"/>
      <c r="PUD16" s="98"/>
      <c r="PUE16" s="98"/>
      <c r="PUF16" s="98"/>
      <c r="PUG16" s="98"/>
      <c r="PUH16" s="98"/>
      <c r="PUI16" s="98"/>
      <c r="PUJ16" s="98"/>
      <c r="PUK16" s="98"/>
      <c r="PUL16" s="98"/>
      <c r="PUM16" s="98"/>
      <c r="PUN16" s="98"/>
      <c r="PUO16" s="98"/>
      <c r="PUP16" s="98"/>
      <c r="PUQ16" s="98"/>
      <c r="PUR16" s="98"/>
      <c r="PUS16" s="98"/>
      <c r="PUT16" s="98"/>
      <c r="PUU16" s="98"/>
      <c r="PUV16" s="98"/>
      <c r="PUW16" s="98"/>
      <c r="PUX16" s="98"/>
      <c r="PUY16" s="98"/>
      <c r="PUZ16" s="98"/>
      <c r="PVA16" s="98"/>
      <c r="PVB16" s="98"/>
      <c r="PVC16" s="98"/>
      <c r="PVD16" s="98"/>
      <c r="PVE16" s="98"/>
      <c r="PVF16" s="98"/>
      <c r="PVG16" s="98"/>
      <c r="PVH16" s="98"/>
      <c r="PVI16" s="98"/>
      <c r="PVJ16" s="98"/>
      <c r="PVK16" s="98"/>
      <c r="PVL16" s="98"/>
      <c r="PVM16" s="98"/>
      <c r="PVN16" s="98"/>
      <c r="PVO16" s="98"/>
      <c r="PVP16" s="98"/>
      <c r="PVQ16" s="98"/>
      <c r="PVR16" s="98"/>
      <c r="PVS16" s="98"/>
      <c r="PVT16" s="98"/>
      <c r="PVU16" s="98"/>
      <c r="PVV16" s="98"/>
      <c r="PVW16" s="98"/>
      <c r="PVX16" s="98"/>
      <c r="PVY16" s="98"/>
      <c r="PVZ16" s="98"/>
      <c r="PWA16" s="98"/>
      <c r="PWB16" s="98"/>
      <c r="PWC16" s="98"/>
      <c r="PWD16" s="98"/>
      <c r="PWE16" s="98"/>
      <c r="PWF16" s="98"/>
      <c r="PWG16" s="98"/>
      <c r="PWH16" s="98"/>
      <c r="PWI16" s="98"/>
      <c r="PWJ16" s="98"/>
      <c r="PWK16" s="98"/>
      <c r="PWL16" s="98"/>
      <c r="PWM16" s="98"/>
      <c r="PWN16" s="98"/>
      <c r="PWO16" s="98"/>
      <c r="PWP16" s="98"/>
      <c r="PWQ16" s="98"/>
      <c r="PWR16" s="98"/>
      <c r="PWS16" s="98"/>
      <c r="PWT16" s="98"/>
      <c r="PWU16" s="98"/>
      <c r="PWV16" s="98"/>
      <c r="PWW16" s="98"/>
      <c r="PWX16" s="98"/>
      <c r="PWY16" s="98"/>
      <c r="PWZ16" s="98"/>
      <c r="PXA16" s="98"/>
      <c r="PXB16" s="98"/>
      <c r="PXC16" s="98"/>
      <c r="PXD16" s="98"/>
      <c r="PXE16" s="98"/>
      <c r="PXF16" s="98"/>
      <c r="PXG16" s="98"/>
      <c r="PXH16" s="98"/>
      <c r="PXI16" s="98"/>
      <c r="PXJ16" s="98"/>
      <c r="PXK16" s="98"/>
      <c r="PXL16" s="98"/>
      <c r="PXM16" s="98"/>
      <c r="PXN16" s="98"/>
      <c r="PXO16" s="98"/>
      <c r="PXP16" s="98"/>
      <c r="PXQ16" s="98"/>
      <c r="PXR16" s="98"/>
      <c r="PXS16" s="98"/>
      <c r="PXT16" s="98"/>
      <c r="PXU16" s="98"/>
      <c r="PXV16" s="98"/>
      <c r="PXW16" s="98"/>
      <c r="PXX16" s="98"/>
      <c r="PXY16" s="98"/>
      <c r="PXZ16" s="98"/>
      <c r="PYA16" s="98"/>
      <c r="PYB16" s="98"/>
      <c r="PYC16" s="98"/>
      <c r="PYD16" s="98"/>
      <c r="PYE16" s="98"/>
      <c r="PYF16" s="98"/>
      <c r="PYG16" s="98"/>
      <c r="PYH16" s="98"/>
      <c r="PYI16" s="98"/>
      <c r="PYJ16" s="98"/>
      <c r="PYK16" s="98"/>
      <c r="PYL16" s="98"/>
      <c r="PYM16" s="98"/>
      <c r="PYN16" s="98"/>
      <c r="PYO16" s="98"/>
      <c r="PYP16" s="98"/>
      <c r="PYQ16" s="98"/>
      <c r="PYR16" s="98"/>
      <c r="PYS16" s="98"/>
      <c r="PYT16" s="98"/>
      <c r="PYU16" s="98"/>
      <c r="PYV16" s="98"/>
      <c r="PYW16" s="98"/>
      <c r="PYX16" s="98"/>
      <c r="PYY16" s="98"/>
      <c r="PYZ16" s="98"/>
      <c r="PZA16" s="98"/>
      <c r="PZB16" s="98"/>
      <c r="PZC16" s="98"/>
      <c r="PZD16" s="98"/>
      <c r="PZE16" s="98"/>
      <c r="PZF16" s="98"/>
      <c r="PZG16" s="98"/>
      <c r="PZH16" s="98"/>
      <c r="PZI16" s="98"/>
      <c r="PZJ16" s="98"/>
      <c r="PZK16" s="98"/>
      <c r="PZL16" s="98"/>
      <c r="PZM16" s="98"/>
      <c r="PZN16" s="98"/>
      <c r="PZO16" s="98"/>
      <c r="PZP16" s="98"/>
      <c r="PZQ16" s="98"/>
      <c r="PZR16" s="98"/>
      <c r="PZS16" s="98"/>
      <c r="PZT16" s="98"/>
      <c r="PZU16" s="98"/>
      <c r="PZV16" s="98"/>
      <c r="PZW16" s="98"/>
      <c r="PZX16" s="98"/>
      <c r="PZY16" s="98"/>
      <c r="PZZ16" s="98"/>
      <c r="QAA16" s="98"/>
      <c r="QAB16" s="98"/>
      <c r="QAC16" s="98"/>
      <c r="QAD16" s="98"/>
      <c r="QAE16" s="98"/>
      <c r="QAF16" s="98"/>
      <c r="QAG16" s="98"/>
      <c r="QAH16" s="98"/>
      <c r="QAI16" s="98"/>
      <c r="QAJ16" s="98"/>
      <c r="QAK16" s="98"/>
      <c r="QAL16" s="98"/>
      <c r="QAM16" s="98"/>
      <c r="QAN16" s="98"/>
      <c r="QAO16" s="98"/>
      <c r="QAP16" s="98"/>
      <c r="QAQ16" s="98"/>
      <c r="QAR16" s="98"/>
      <c r="QAS16" s="98"/>
      <c r="QAT16" s="98"/>
      <c r="QAU16" s="98"/>
      <c r="QAV16" s="98"/>
      <c r="QAW16" s="98"/>
      <c r="QAX16" s="98"/>
      <c r="QAY16" s="98"/>
      <c r="QAZ16" s="98"/>
      <c r="QBA16" s="98"/>
      <c r="QBB16" s="98"/>
      <c r="QBC16" s="98"/>
      <c r="QBD16" s="98"/>
      <c r="QBE16" s="98"/>
      <c r="QBF16" s="98"/>
      <c r="QBG16" s="98"/>
      <c r="QBH16" s="98"/>
      <c r="QBI16" s="98"/>
      <c r="QBJ16" s="98"/>
      <c r="QBK16" s="98"/>
      <c r="QBL16" s="98"/>
      <c r="QBM16" s="98"/>
      <c r="QBN16" s="98"/>
      <c r="QBO16" s="98"/>
      <c r="QBP16" s="98"/>
      <c r="QBQ16" s="98"/>
      <c r="QBR16" s="98"/>
      <c r="QBS16" s="98"/>
      <c r="QBT16" s="98"/>
      <c r="QBU16" s="98"/>
      <c r="QBV16" s="98"/>
      <c r="QBW16" s="98"/>
      <c r="QBX16" s="98"/>
      <c r="QBY16" s="98"/>
      <c r="QBZ16" s="98"/>
      <c r="QCA16" s="98"/>
      <c r="QCB16" s="98"/>
      <c r="QCC16" s="98"/>
      <c r="QCD16" s="98"/>
      <c r="QCE16" s="98"/>
      <c r="QCF16" s="98"/>
      <c r="QCG16" s="98"/>
      <c r="QCH16" s="98"/>
      <c r="QCI16" s="98"/>
      <c r="QCJ16" s="98"/>
      <c r="QCK16" s="98"/>
      <c r="QCL16" s="98"/>
      <c r="QCM16" s="98"/>
      <c r="QCN16" s="98"/>
      <c r="QCO16" s="98"/>
      <c r="QCP16" s="98"/>
      <c r="QCQ16" s="98"/>
      <c r="QCR16" s="98"/>
      <c r="QCS16" s="98"/>
      <c r="QCT16" s="98"/>
      <c r="QCU16" s="98"/>
      <c r="QCV16" s="98"/>
      <c r="QCW16" s="98"/>
      <c r="QCX16" s="98"/>
      <c r="QCY16" s="98"/>
      <c r="QCZ16" s="98"/>
      <c r="QDA16" s="98"/>
      <c r="QDB16" s="98"/>
      <c r="QDC16" s="98"/>
      <c r="QDD16" s="98"/>
      <c r="QDE16" s="98"/>
      <c r="QDF16" s="98"/>
      <c r="QDG16" s="98"/>
      <c r="QDH16" s="98"/>
      <c r="QDI16" s="98"/>
      <c r="QDJ16" s="98"/>
      <c r="QDK16" s="98"/>
      <c r="QDL16" s="98"/>
      <c r="QDM16" s="98"/>
      <c r="QDN16" s="98"/>
      <c r="QDO16" s="98"/>
      <c r="QDP16" s="98"/>
      <c r="QDQ16" s="98"/>
      <c r="QDR16" s="98"/>
      <c r="QDS16" s="98"/>
      <c r="QDT16" s="98"/>
      <c r="QDU16" s="98"/>
      <c r="QDV16" s="98"/>
      <c r="QDW16" s="98"/>
      <c r="QDX16" s="98"/>
      <c r="QDY16" s="98"/>
      <c r="QDZ16" s="98"/>
      <c r="QEA16" s="98"/>
      <c r="QEB16" s="98"/>
      <c r="QEC16" s="98"/>
      <c r="QED16" s="98"/>
      <c r="QEE16" s="98"/>
      <c r="QEF16" s="98"/>
      <c r="QEG16" s="98"/>
      <c r="QEH16" s="98"/>
      <c r="QEI16" s="98"/>
      <c r="QEJ16" s="98"/>
      <c r="QEK16" s="98"/>
      <c r="QEL16" s="98"/>
      <c r="QEM16" s="98"/>
      <c r="QEN16" s="98"/>
      <c r="QEO16" s="98"/>
      <c r="QEP16" s="98"/>
      <c r="QEQ16" s="98"/>
      <c r="QER16" s="98"/>
      <c r="QES16" s="98"/>
      <c r="QET16" s="98"/>
      <c r="QEU16" s="98"/>
      <c r="QEV16" s="98"/>
      <c r="QEW16" s="98"/>
      <c r="QEX16" s="98"/>
      <c r="QEY16" s="98"/>
      <c r="QEZ16" s="98"/>
      <c r="QFA16" s="98"/>
      <c r="QFB16" s="98"/>
      <c r="QFC16" s="98"/>
      <c r="QFD16" s="98"/>
      <c r="QFE16" s="98"/>
      <c r="QFF16" s="98"/>
      <c r="QFG16" s="98"/>
      <c r="QFH16" s="98"/>
      <c r="QFI16" s="98"/>
      <c r="QFJ16" s="98"/>
      <c r="QFK16" s="98"/>
      <c r="QFL16" s="98"/>
      <c r="QFM16" s="98"/>
      <c r="QFN16" s="98"/>
      <c r="QFO16" s="98"/>
      <c r="QFP16" s="98"/>
      <c r="QFQ16" s="98"/>
      <c r="QFR16" s="98"/>
      <c r="QFS16" s="98"/>
      <c r="QFT16" s="98"/>
      <c r="QFU16" s="98"/>
      <c r="QFV16" s="98"/>
      <c r="QFW16" s="98"/>
      <c r="QFX16" s="98"/>
      <c r="QFY16" s="98"/>
      <c r="QFZ16" s="98"/>
      <c r="QGA16" s="98"/>
      <c r="QGB16" s="98"/>
      <c r="QGC16" s="98"/>
      <c r="QGD16" s="98"/>
      <c r="QGE16" s="98"/>
      <c r="QGF16" s="98"/>
      <c r="QGG16" s="98"/>
      <c r="QGH16" s="98"/>
      <c r="QGI16" s="98"/>
      <c r="QGJ16" s="98"/>
      <c r="QGK16" s="98"/>
      <c r="QGL16" s="98"/>
      <c r="QGM16" s="98"/>
      <c r="QGN16" s="98"/>
      <c r="QGO16" s="98"/>
      <c r="QGP16" s="98"/>
      <c r="QGQ16" s="98"/>
      <c r="QGR16" s="98"/>
      <c r="QGS16" s="98"/>
      <c r="QGT16" s="98"/>
      <c r="QGU16" s="98"/>
      <c r="QGV16" s="98"/>
      <c r="QGW16" s="98"/>
      <c r="QGX16" s="98"/>
      <c r="QGY16" s="98"/>
      <c r="QGZ16" s="98"/>
      <c r="QHA16" s="98"/>
      <c r="QHB16" s="98"/>
      <c r="QHC16" s="98"/>
      <c r="QHD16" s="98"/>
      <c r="QHE16" s="98"/>
      <c r="QHF16" s="98"/>
      <c r="QHG16" s="98"/>
      <c r="QHH16" s="98"/>
      <c r="QHI16" s="98"/>
      <c r="QHJ16" s="98"/>
      <c r="QHK16" s="98"/>
      <c r="QHL16" s="98"/>
      <c r="QHM16" s="98"/>
      <c r="QHN16" s="98"/>
      <c r="QHO16" s="98"/>
      <c r="QHP16" s="98"/>
      <c r="QHQ16" s="98"/>
      <c r="QHR16" s="98"/>
      <c r="QHS16" s="98"/>
      <c r="QHT16" s="98"/>
      <c r="QHU16" s="98"/>
      <c r="QHV16" s="98"/>
      <c r="QHW16" s="98"/>
      <c r="QHX16" s="98"/>
      <c r="QHY16" s="98"/>
      <c r="QHZ16" s="98"/>
      <c r="QIA16" s="98"/>
      <c r="QIB16" s="98"/>
      <c r="QIC16" s="98"/>
      <c r="QID16" s="98"/>
      <c r="QIE16" s="98"/>
      <c r="QIF16" s="98"/>
      <c r="QIG16" s="98"/>
      <c r="QIH16" s="98"/>
      <c r="QII16" s="98"/>
      <c r="QIJ16" s="98"/>
      <c r="QIK16" s="98"/>
      <c r="QIL16" s="98"/>
      <c r="QIM16" s="98"/>
      <c r="QIN16" s="98"/>
      <c r="QIO16" s="98"/>
      <c r="QIP16" s="98"/>
      <c r="QIQ16" s="98"/>
      <c r="QIR16" s="98"/>
      <c r="QIS16" s="98"/>
      <c r="QIT16" s="98"/>
      <c r="QIU16" s="98"/>
      <c r="QIV16" s="98"/>
      <c r="QIW16" s="98"/>
      <c r="QIX16" s="98"/>
      <c r="QIY16" s="98"/>
      <c r="QIZ16" s="98"/>
      <c r="QJA16" s="98"/>
      <c r="QJB16" s="98"/>
      <c r="QJC16" s="98"/>
      <c r="QJD16" s="98"/>
      <c r="QJE16" s="98"/>
      <c r="QJF16" s="98"/>
      <c r="QJG16" s="98"/>
      <c r="QJH16" s="98"/>
      <c r="QJI16" s="98"/>
      <c r="QJJ16" s="98"/>
      <c r="QJK16" s="98"/>
      <c r="QJL16" s="98"/>
      <c r="QJM16" s="98"/>
      <c r="QJN16" s="98"/>
      <c r="QJO16" s="98"/>
      <c r="QJP16" s="98"/>
      <c r="QJQ16" s="98"/>
      <c r="QJR16" s="98"/>
      <c r="QJS16" s="98"/>
      <c r="QJT16" s="98"/>
      <c r="QJU16" s="98"/>
      <c r="QJV16" s="98"/>
      <c r="QJW16" s="98"/>
      <c r="QJX16" s="98"/>
      <c r="QJY16" s="98"/>
      <c r="QJZ16" s="98"/>
      <c r="QKA16" s="98"/>
      <c r="QKB16" s="98"/>
      <c r="QKC16" s="98"/>
      <c r="QKD16" s="98"/>
      <c r="QKE16" s="98"/>
      <c r="QKF16" s="98"/>
      <c r="QKG16" s="98"/>
      <c r="QKH16" s="98"/>
      <c r="QKI16" s="98"/>
      <c r="QKJ16" s="98"/>
      <c r="QKK16" s="98"/>
      <c r="QKL16" s="98"/>
      <c r="QKM16" s="98"/>
      <c r="QKN16" s="98"/>
      <c r="QKO16" s="98"/>
      <c r="QKP16" s="98"/>
      <c r="QKQ16" s="98"/>
      <c r="QKR16" s="98"/>
      <c r="QKS16" s="98"/>
      <c r="QKT16" s="98"/>
      <c r="QKU16" s="98"/>
      <c r="QKV16" s="98"/>
      <c r="QKW16" s="98"/>
      <c r="QKX16" s="98"/>
      <c r="QKY16" s="98"/>
      <c r="QKZ16" s="98"/>
      <c r="QLA16" s="98"/>
      <c r="QLB16" s="98"/>
      <c r="QLC16" s="98"/>
      <c r="QLD16" s="98"/>
      <c r="QLE16" s="98"/>
      <c r="QLF16" s="98"/>
      <c r="QLG16" s="98"/>
      <c r="QLH16" s="98"/>
      <c r="QLI16" s="98"/>
      <c r="QLJ16" s="98"/>
      <c r="QLK16" s="98"/>
      <c r="QLL16" s="98"/>
      <c r="QLM16" s="98"/>
      <c r="QLN16" s="98"/>
      <c r="QLO16" s="98"/>
      <c r="QLP16" s="98"/>
      <c r="QLQ16" s="98"/>
      <c r="QLR16" s="98"/>
      <c r="QLS16" s="98"/>
      <c r="QLT16" s="98"/>
      <c r="QLU16" s="98"/>
      <c r="QLV16" s="98"/>
      <c r="QLW16" s="98"/>
      <c r="QLX16" s="98"/>
      <c r="QLY16" s="98"/>
      <c r="QLZ16" s="98"/>
      <c r="QMA16" s="98"/>
      <c r="QMB16" s="98"/>
      <c r="QMC16" s="98"/>
      <c r="QMD16" s="98"/>
      <c r="QME16" s="98"/>
      <c r="QMF16" s="98"/>
      <c r="QMG16" s="98"/>
      <c r="QMH16" s="98"/>
      <c r="QMI16" s="98"/>
      <c r="QMJ16" s="98"/>
      <c r="QMK16" s="98"/>
      <c r="QML16" s="98"/>
      <c r="QMM16" s="98"/>
      <c r="QMN16" s="98"/>
      <c r="QMO16" s="98"/>
      <c r="QMP16" s="98"/>
      <c r="QMQ16" s="98"/>
      <c r="QMR16" s="98"/>
      <c r="QMS16" s="98"/>
      <c r="QMT16" s="98"/>
      <c r="QMU16" s="98"/>
      <c r="QMV16" s="98"/>
      <c r="QMW16" s="98"/>
      <c r="QMX16" s="98"/>
      <c r="QMY16" s="98"/>
      <c r="QMZ16" s="98"/>
      <c r="QNA16" s="98"/>
      <c r="QNB16" s="98"/>
      <c r="QNC16" s="98"/>
      <c r="QND16" s="98"/>
      <c r="QNE16" s="98"/>
      <c r="QNF16" s="98"/>
      <c r="QNG16" s="98"/>
      <c r="QNH16" s="98"/>
      <c r="QNI16" s="98"/>
      <c r="QNJ16" s="98"/>
      <c r="QNK16" s="98"/>
      <c r="QNL16" s="98"/>
      <c r="QNM16" s="98"/>
      <c r="QNN16" s="98"/>
      <c r="QNO16" s="98"/>
      <c r="QNP16" s="98"/>
      <c r="QNQ16" s="98"/>
      <c r="QNR16" s="98"/>
      <c r="QNS16" s="98"/>
      <c r="QNT16" s="98"/>
      <c r="QNU16" s="98"/>
      <c r="QNV16" s="98"/>
      <c r="QNW16" s="98"/>
      <c r="QNX16" s="98"/>
      <c r="QNY16" s="98"/>
      <c r="QNZ16" s="98"/>
      <c r="QOA16" s="98"/>
      <c r="QOB16" s="98"/>
      <c r="QOC16" s="98"/>
      <c r="QOD16" s="98"/>
      <c r="QOE16" s="98"/>
      <c r="QOF16" s="98"/>
      <c r="QOG16" s="98"/>
      <c r="QOH16" s="98"/>
      <c r="QOI16" s="98"/>
      <c r="QOJ16" s="98"/>
      <c r="QOK16" s="98"/>
      <c r="QOL16" s="98"/>
      <c r="QOM16" s="98"/>
      <c r="QON16" s="98"/>
      <c r="QOO16" s="98"/>
      <c r="QOP16" s="98"/>
      <c r="QOQ16" s="98"/>
      <c r="QOR16" s="98"/>
      <c r="QOS16" s="98"/>
      <c r="QOT16" s="98"/>
      <c r="QOU16" s="98"/>
      <c r="QOV16" s="98"/>
      <c r="QOW16" s="98"/>
      <c r="QOX16" s="98"/>
      <c r="QOY16" s="98"/>
      <c r="QOZ16" s="98"/>
      <c r="QPA16" s="98"/>
      <c r="QPB16" s="98"/>
      <c r="QPC16" s="98"/>
      <c r="QPD16" s="98"/>
      <c r="QPE16" s="98"/>
      <c r="QPF16" s="98"/>
      <c r="QPG16" s="98"/>
      <c r="QPH16" s="98"/>
      <c r="QPI16" s="98"/>
      <c r="QPJ16" s="98"/>
      <c r="QPK16" s="98"/>
      <c r="QPL16" s="98"/>
      <c r="QPM16" s="98"/>
      <c r="QPN16" s="98"/>
      <c r="QPO16" s="98"/>
      <c r="QPP16" s="98"/>
      <c r="QPQ16" s="98"/>
      <c r="QPR16" s="98"/>
      <c r="QPS16" s="98"/>
      <c r="QPT16" s="98"/>
      <c r="QPU16" s="98"/>
      <c r="QPV16" s="98"/>
      <c r="QPW16" s="98"/>
      <c r="QPX16" s="98"/>
      <c r="QPY16" s="98"/>
      <c r="QPZ16" s="98"/>
      <c r="QQA16" s="98"/>
      <c r="QQB16" s="98"/>
      <c r="QQC16" s="98"/>
      <c r="QQD16" s="98"/>
      <c r="QQE16" s="98"/>
      <c r="QQF16" s="98"/>
      <c r="QQG16" s="98"/>
      <c r="QQH16" s="98"/>
      <c r="QQI16" s="98"/>
      <c r="QQJ16" s="98"/>
      <c r="QQK16" s="98"/>
      <c r="QQL16" s="98"/>
      <c r="QQM16" s="98"/>
      <c r="QQN16" s="98"/>
      <c r="QQO16" s="98"/>
      <c r="QQP16" s="98"/>
      <c r="QQQ16" s="98"/>
      <c r="QQR16" s="98"/>
      <c r="QQS16" s="98"/>
      <c r="QQT16" s="98"/>
      <c r="QQU16" s="98"/>
      <c r="QQV16" s="98"/>
      <c r="QQW16" s="98"/>
      <c r="QQX16" s="98"/>
      <c r="QQY16" s="98"/>
      <c r="QQZ16" s="98"/>
      <c r="QRA16" s="98"/>
      <c r="QRB16" s="98"/>
      <c r="QRC16" s="98"/>
      <c r="QRD16" s="98"/>
      <c r="QRE16" s="98"/>
      <c r="QRF16" s="98"/>
      <c r="QRG16" s="98"/>
      <c r="QRH16" s="98"/>
      <c r="QRI16" s="98"/>
      <c r="QRJ16" s="98"/>
      <c r="QRK16" s="98"/>
      <c r="QRL16" s="98"/>
      <c r="QRM16" s="98"/>
      <c r="QRN16" s="98"/>
      <c r="QRO16" s="98"/>
      <c r="QRP16" s="98"/>
      <c r="QRQ16" s="98"/>
      <c r="QRR16" s="98"/>
      <c r="QRS16" s="98"/>
      <c r="QRT16" s="98"/>
      <c r="QRU16" s="98"/>
      <c r="QRV16" s="98"/>
      <c r="QRW16" s="98"/>
      <c r="QRX16" s="98"/>
      <c r="QRY16" s="98"/>
      <c r="QRZ16" s="98"/>
      <c r="QSA16" s="98"/>
      <c r="QSB16" s="98"/>
      <c r="QSC16" s="98"/>
      <c r="QSD16" s="98"/>
      <c r="QSE16" s="98"/>
      <c r="QSF16" s="98"/>
      <c r="QSG16" s="98"/>
      <c r="QSH16" s="98"/>
      <c r="QSI16" s="98"/>
      <c r="QSJ16" s="98"/>
      <c r="QSK16" s="98"/>
      <c r="QSL16" s="98"/>
      <c r="QSM16" s="98"/>
      <c r="QSN16" s="98"/>
      <c r="QSO16" s="98"/>
      <c r="QSP16" s="98"/>
      <c r="QSQ16" s="98"/>
      <c r="QSR16" s="98"/>
      <c r="QSS16" s="98"/>
      <c r="QST16" s="98"/>
      <c r="QSU16" s="98"/>
      <c r="QSV16" s="98"/>
      <c r="QSW16" s="98"/>
      <c r="QSX16" s="98"/>
      <c r="QSY16" s="98"/>
      <c r="QSZ16" s="98"/>
      <c r="QTA16" s="98"/>
      <c r="QTB16" s="98"/>
      <c r="QTC16" s="98"/>
      <c r="QTD16" s="98"/>
      <c r="QTE16" s="98"/>
      <c r="QTF16" s="98"/>
      <c r="QTG16" s="98"/>
      <c r="QTH16" s="98"/>
      <c r="QTI16" s="98"/>
      <c r="QTJ16" s="98"/>
      <c r="QTK16" s="98"/>
      <c r="QTL16" s="98"/>
      <c r="QTM16" s="98"/>
      <c r="QTN16" s="98"/>
      <c r="QTO16" s="98"/>
      <c r="QTP16" s="98"/>
      <c r="QTQ16" s="98"/>
      <c r="QTR16" s="98"/>
      <c r="QTS16" s="98"/>
      <c r="QTT16" s="98"/>
      <c r="QTU16" s="98"/>
      <c r="QTV16" s="98"/>
      <c r="QTW16" s="98"/>
      <c r="QTX16" s="98"/>
      <c r="QTY16" s="98"/>
      <c r="QTZ16" s="98"/>
      <c r="QUA16" s="98"/>
      <c r="QUB16" s="98"/>
      <c r="QUC16" s="98"/>
      <c r="QUD16" s="98"/>
      <c r="QUE16" s="98"/>
      <c r="QUF16" s="98"/>
      <c r="QUG16" s="98"/>
      <c r="QUH16" s="98"/>
      <c r="QUI16" s="98"/>
      <c r="QUJ16" s="98"/>
      <c r="QUK16" s="98"/>
      <c r="QUL16" s="98"/>
      <c r="QUM16" s="98"/>
      <c r="QUN16" s="98"/>
      <c r="QUO16" s="98"/>
      <c r="QUP16" s="98"/>
      <c r="QUQ16" s="98"/>
      <c r="QUR16" s="98"/>
      <c r="QUS16" s="98"/>
      <c r="QUT16" s="98"/>
      <c r="QUU16" s="98"/>
      <c r="QUV16" s="98"/>
      <c r="QUW16" s="98"/>
      <c r="QUX16" s="98"/>
      <c r="QUY16" s="98"/>
      <c r="QUZ16" s="98"/>
      <c r="QVA16" s="98"/>
      <c r="QVB16" s="98"/>
      <c r="QVC16" s="98"/>
      <c r="QVD16" s="98"/>
      <c r="QVE16" s="98"/>
      <c r="QVF16" s="98"/>
      <c r="QVG16" s="98"/>
      <c r="QVH16" s="98"/>
      <c r="QVI16" s="98"/>
      <c r="QVJ16" s="98"/>
      <c r="QVK16" s="98"/>
      <c r="QVL16" s="98"/>
      <c r="QVM16" s="98"/>
      <c r="QVN16" s="98"/>
      <c r="QVO16" s="98"/>
      <c r="QVP16" s="98"/>
      <c r="QVQ16" s="98"/>
      <c r="QVR16" s="98"/>
      <c r="QVS16" s="98"/>
      <c r="QVT16" s="98"/>
      <c r="QVU16" s="98"/>
      <c r="QVV16" s="98"/>
      <c r="QVW16" s="98"/>
      <c r="QVX16" s="98"/>
      <c r="QVY16" s="98"/>
      <c r="QVZ16" s="98"/>
      <c r="QWA16" s="98"/>
      <c r="QWB16" s="98"/>
      <c r="QWC16" s="98"/>
      <c r="QWD16" s="98"/>
      <c r="QWE16" s="98"/>
      <c r="QWF16" s="98"/>
      <c r="QWG16" s="98"/>
      <c r="QWH16" s="98"/>
      <c r="QWI16" s="98"/>
      <c r="QWJ16" s="98"/>
      <c r="QWK16" s="98"/>
      <c r="QWL16" s="98"/>
      <c r="QWM16" s="98"/>
      <c r="QWN16" s="98"/>
      <c r="QWO16" s="98"/>
      <c r="QWP16" s="98"/>
      <c r="QWQ16" s="98"/>
      <c r="QWR16" s="98"/>
      <c r="QWS16" s="98"/>
      <c r="QWT16" s="98"/>
      <c r="QWU16" s="98"/>
      <c r="QWV16" s="98"/>
      <c r="QWW16" s="98"/>
      <c r="QWX16" s="98"/>
      <c r="QWY16" s="98"/>
      <c r="QWZ16" s="98"/>
      <c r="QXA16" s="98"/>
      <c r="QXB16" s="98"/>
      <c r="QXC16" s="98"/>
      <c r="QXD16" s="98"/>
      <c r="QXE16" s="98"/>
      <c r="QXF16" s="98"/>
      <c r="QXG16" s="98"/>
      <c r="QXH16" s="98"/>
      <c r="QXI16" s="98"/>
      <c r="QXJ16" s="98"/>
      <c r="QXK16" s="98"/>
      <c r="QXL16" s="98"/>
      <c r="QXM16" s="98"/>
      <c r="QXN16" s="98"/>
      <c r="QXO16" s="98"/>
      <c r="QXP16" s="98"/>
      <c r="QXQ16" s="98"/>
      <c r="QXR16" s="98"/>
      <c r="QXS16" s="98"/>
      <c r="QXT16" s="98"/>
      <c r="QXU16" s="98"/>
      <c r="QXV16" s="98"/>
      <c r="QXW16" s="98"/>
      <c r="QXX16" s="98"/>
      <c r="QXY16" s="98"/>
      <c r="QXZ16" s="98"/>
      <c r="QYA16" s="98"/>
      <c r="QYB16" s="98"/>
      <c r="QYC16" s="98"/>
      <c r="QYD16" s="98"/>
      <c r="QYE16" s="98"/>
      <c r="QYF16" s="98"/>
      <c r="QYG16" s="98"/>
      <c r="QYH16" s="98"/>
      <c r="QYI16" s="98"/>
      <c r="QYJ16" s="98"/>
      <c r="QYK16" s="98"/>
      <c r="QYL16" s="98"/>
      <c r="QYM16" s="98"/>
      <c r="QYN16" s="98"/>
      <c r="QYO16" s="98"/>
      <c r="QYP16" s="98"/>
      <c r="QYQ16" s="98"/>
      <c r="QYR16" s="98"/>
      <c r="QYS16" s="98"/>
      <c r="QYT16" s="98"/>
      <c r="QYU16" s="98"/>
      <c r="QYV16" s="98"/>
      <c r="QYW16" s="98"/>
      <c r="QYX16" s="98"/>
      <c r="QYY16" s="98"/>
      <c r="QYZ16" s="98"/>
      <c r="QZA16" s="98"/>
      <c r="QZB16" s="98"/>
      <c r="QZC16" s="98"/>
      <c r="QZD16" s="98"/>
      <c r="QZE16" s="98"/>
      <c r="QZF16" s="98"/>
      <c r="QZG16" s="98"/>
      <c r="QZH16" s="98"/>
      <c r="QZI16" s="98"/>
      <c r="QZJ16" s="98"/>
      <c r="QZK16" s="98"/>
      <c r="QZL16" s="98"/>
      <c r="QZM16" s="98"/>
      <c r="QZN16" s="98"/>
      <c r="QZO16" s="98"/>
      <c r="QZP16" s="98"/>
      <c r="QZQ16" s="98"/>
      <c r="QZR16" s="98"/>
      <c r="QZS16" s="98"/>
      <c r="QZT16" s="98"/>
      <c r="QZU16" s="98"/>
      <c r="QZV16" s="98"/>
      <c r="QZW16" s="98"/>
      <c r="QZX16" s="98"/>
      <c r="QZY16" s="98"/>
      <c r="QZZ16" s="98"/>
      <c r="RAA16" s="98"/>
      <c r="RAB16" s="98"/>
      <c r="RAC16" s="98"/>
      <c r="RAD16" s="98"/>
      <c r="RAE16" s="98"/>
      <c r="RAF16" s="98"/>
      <c r="RAG16" s="98"/>
      <c r="RAH16" s="98"/>
      <c r="RAI16" s="98"/>
      <c r="RAJ16" s="98"/>
      <c r="RAK16" s="98"/>
      <c r="RAL16" s="98"/>
      <c r="RAM16" s="98"/>
      <c r="RAN16" s="98"/>
      <c r="RAO16" s="98"/>
      <c r="RAP16" s="98"/>
      <c r="RAQ16" s="98"/>
      <c r="RAR16" s="98"/>
      <c r="RAS16" s="98"/>
      <c r="RAT16" s="98"/>
      <c r="RAU16" s="98"/>
      <c r="RAV16" s="98"/>
      <c r="RAW16" s="98"/>
      <c r="RAX16" s="98"/>
      <c r="RAY16" s="98"/>
      <c r="RAZ16" s="98"/>
      <c r="RBA16" s="98"/>
      <c r="RBB16" s="98"/>
      <c r="RBC16" s="98"/>
      <c r="RBD16" s="98"/>
      <c r="RBE16" s="98"/>
      <c r="RBF16" s="98"/>
      <c r="RBG16" s="98"/>
      <c r="RBH16" s="98"/>
      <c r="RBI16" s="98"/>
      <c r="RBJ16" s="98"/>
      <c r="RBK16" s="98"/>
      <c r="RBL16" s="98"/>
      <c r="RBM16" s="98"/>
      <c r="RBN16" s="98"/>
      <c r="RBO16" s="98"/>
      <c r="RBP16" s="98"/>
      <c r="RBQ16" s="98"/>
      <c r="RBR16" s="98"/>
      <c r="RBS16" s="98"/>
      <c r="RBT16" s="98"/>
      <c r="RBU16" s="98"/>
      <c r="RBV16" s="98"/>
      <c r="RBW16" s="98"/>
      <c r="RBX16" s="98"/>
      <c r="RBY16" s="98"/>
      <c r="RBZ16" s="98"/>
      <c r="RCA16" s="98"/>
      <c r="RCB16" s="98"/>
      <c r="RCC16" s="98"/>
      <c r="RCD16" s="98"/>
      <c r="RCE16" s="98"/>
      <c r="RCF16" s="98"/>
      <c r="RCG16" s="98"/>
      <c r="RCH16" s="98"/>
      <c r="RCI16" s="98"/>
      <c r="RCJ16" s="98"/>
      <c r="RCK16" s="98"/>
      <c r="RCL16" s="98"/>
      <c r="RCM16" s="98"/>
      <c r="RCN16" s="98"/>
      <c r="RCO16" s="98"/>
      <c r="RCP16" s="98"/>
      <c r="RCQ16" s="98"/>
      <c r="RCR16" s="98"/>
      <c r="RCS16" s="98"/>
      <c r="RCT16" s="98"/>
      <c r="RCU16" s="98"/>
      <c r="RCV16" s="98"/>
      <c r="RCW16" s="98"/>
      <c r="RCX16" s="98"/>
      <c r="RCY16" s="98"/>
      <c r="RCZ16" s="98"/>
      <c r="RDA16" s="98"/>
      <c r="RDB16" s="98"/>
      <c r="RDC16" s="98"/>
      <c r="RDD16" s="98"/>
      <c r="RDE16" s="98"/>
      <c r="RDF16" s="98"/>
      <c r="RDG16" s="98"/>
      <c r="RDH16" s="98"/>
      <c r="RDI16" s="98"/>
      <c r="RDJ16" s="98"/>
      <c r="RDK16" s="98"/>
      <c r="RDL16" s="98"/>
      <c r="RDM16" s="98"/>
      <c r="RDN16" s="98"/>
      <c r="RDO16" s="98"/>
      <c r="RDP16" s="98"/>
      <c r="RDQ16" s="98"/>
      <c r="RDR16" s="98"/>
      <c r="RDS16" s="98"/>
      <c r="RDT16" s="98"/>
      <c r="RDU16" s="98"/>
      <c r="RDV16" s="98"/>
      <c r="RDW16" s="98"/>
      <c r="RDX16" s="98"/>
      <c r="RDY16" s="98"/>
      <c r="RDZ16" s="98"/>
      <c r="REA16" s="98"/>
      <c r="REB16" s="98"/>
      <c r="REC16" s="98"/>
      <c r="RED16" s="98"/>
      <c r="REE16" s="98"/>
      <c r="REF16" s="98"/>
      <c r="REG16" s="98"/>
      <c r="REH16" s="98"/>
      <c r="REI16" s="98"/>
      <c r="REJ16" s="98"/>
      <c r="REK16" s="98"/>
      <c r="REL16" s="98"/>
      <c r="REM16" s="98"/>
      <c r="REN16" s="98"/>
      <c r="REO16" s="98"/>
      <c r="REP16" s="98"/>
      <c r="REQ16" s="98"/>
      <c r="RER16" s="98"/>
      <c r="RES16" s="98"/>
      <c r="RET16" s="98"/>
      <c r="REU16" s="98"/>
      <c r="REV16" s="98"/>
      <c r="REW16" s="98"/>
      <c r="REX16" s="98"/>
      <c r="REY16" s="98"/>
      <c r="REZ16" s="98"/>
      <c r="RFA16" s="98"/>
      <c r="RFB16" s="98"/>
      <c r="RFC16" s="98"/>
      <c r="RFD16" s="98"/>
      <c r="RFE16" s="98"/>
      <c r="RFF16" s="98"/>
      <c r="RFG16" s="98"/>
      <c r="RFH16" s="98"/>
      <c r="RFI16" s="98"/>
      <c r="RFJ16" s="98"/>
      <c r="RFK16" s="98"/>
      <c r="RFL16" s="98"/>
      <c r="RFM16" s="98"/>
      <c r="RFN16" s="98"/>
      <c r="RFO16" s="98"/>
      <c r="RFP16" s="98"/>
      <c r="RFQ16" s="98"/>
      <c r="RFR16" s="98"/>
      <c r="RFS16" s="98"/>
      <c r="RFT16" s="98"/>
      <c r="RFU16" s="98"/>
      <c r="RFV16" s="98"/>
      <c r="RFW16" s="98"/>
      <c r="RFX16" s="98"/>
      <c r="RFY16" s="98"/>
      <c r="RFZ16" s="98"/>
      <c r="RGA16" s="98"/>
      <c r="RGB16" s="98"/>
      <c r="RGC16" s="98"/>
      <c r="RGD16" s="98"/>
      <c r="RGE16" s="98"/>
      <c r="RGF16" s="98"/>
      <c r="RGG16" s="98"/>
      <c r="RGH16" s="98"/>
      <c r="RGI16" s="98"/>
      <c r="RGJ16" s="98"/>
      <c r="RGK16" s="98"/>
      <c r="RGL16" s="98"/>
      <c r="RGM16" s="98"/>
      <c r="RGN16" s="98"/>
      <c r="RGO16" s="98"/>
      <c r="RGP16" s="98"/>
      <c r="RGQ16" s="98"/>
      <c r="RGR16" s="98"/>
      <c r="RGS16" s="98"/>
      <c r="RGT16" s="98"/>
      <c r="RGU16" s="98"/>
      <c r="RGV16" s="98"/>
      <c r="RGW16" s="98"/>
      <c r="RGX16" s="98"/>
      <c r="RGY16" s="98"/>
      <c r="RGZ16" s="98"/>
      <c r="RHA16" s="98"/>
      <c r="RHB16" s="98"/>
      <c r="RHC16" s="98"/>
      <c r="RHD16" s="98"/>
      <c r="RHE16" s="98"/>
      <c r="RHF16" s="98"/>
      <c r="RHG16" s="98"/>
      <c r="RHH16" s="98"/>
      <c r="RHI16" s="98"/>
      <c r="RHJ16" s="98"/>
      <c r="RHK16" s="98"/>
      <c r="RHL16" s="98"/>
      <c r="RHM16" s="98"/>
      <c r="RHN16" s="98"/>
      <c r="RHO16" s="98"/>
      <c r="RHP16" s="98"/>
      <c r="RHQ16" s="98"/>
      <c r="RHR16" s="98"/>
      <c r="RHS16" s="98"/>
      <c r="RHT16" s="98"/>
      <c r="RHU16" s="98"/>
      <c r="RHV16" s="98"/>
      <c r="RHW16" s="98"/>
      <c r="RHX16" s="98"/>
      <c r="RHY16" s="98"/>
      <c r="RHZ16" s="98"/>
      <c r="RIA16" s="98"/>
      <c r="RIB16" s="98"/>
      <c r="RIC16" s="98"/>
      <c r="RID16" s="98"/>
      <c r="RIE16" s="98"/>
      <c r="RIF16" s="98"/>
      <c r="RIG16" s="98"/>
      <c r="RIH16" s="98"/>
      <c r="RII16" s="98"/>
      <c r="RIJ16" s="98"/>
      <c r="RIK16" s="98"/>
      <c r="RIL16" s="98"/>
      <c r="RIM16" s="98"/>
      <c r="RIN16" s="98"/>
      <c r="RIO16" s="98"/>
      <c r="RIP16" s="98"/>
      <c r="RIQ16" s="98"/>
      <c r="RIR16" s="98"/>
      <c r="RIS16" s="98"/>
      <c r="RIT16" s="98"/>
      <c r="RIU16" s="98"/>
      <c r="RIV16" s="98"/>
      <c r="RIW16" s="98"/>
      <c r="RIX16" s="98"/>
      <c r="RIY16" s="98"/>
      <c r="RIZ16" s="98"/>
      <c r="RJA16" s="98"/>
      <c r="RJB16" s="98"/>
      <c r="RJC16" s="98"/>
      <c r="RJD16" s="98"/>
      <c r="RJE16" s="98"/>
      <c r="RJF16" s="98"/>
      <c r="RJG16" s="98"/>
      <c r="RJH16" s="98"/>
      <c r="RJI16" s="98"/>
      <c r="RJJ16" s="98"/>
      <c r="RJK16" s="98"/>
      <c r="RJL16" s="98"/>
      <c r="RJM16" s="98"/>
      <c r="RJN16" s="98"/>
      <c r="RJO16" s="98"/>
      <c r="RJP16" s="98"/>
      <c r="RJQ16" s="98"/>
      <c r="RJR16" s="98"/>
      <c r="RJS16" s="98"/>
      <c r="RJT16" s="98"/>
      <c r="RJU16" s="98"/>
      <c r="RJV16" s="98"/>
      <c r="RJW16" s="98"/>
      <c r="RJX16" s="98"/>
      <c r="RJY16" s="98"/>
      <c r="RJZ16" s="98"/>
      <c r="RKA16" s="98"/>
      <c r="RKB16" s="98"/>
      <c r="RKC16" s="98"/>
      <c r="RKD16" s="98"/>
      <c r="RKE16" s="98"/>
      <c r="RKF16" s="98"/>
      <c r="RKG16" s="98"/>
      <c r="RKH16" s="98"/>
      <c r="RKI16" s="98"/>
      <c r="RKJ16" s="98"/>
      <c r="RKK16" s="98"/>
      <c r="RKL16" s="98"/>
      <c r="RKM16" s="98"/>
      <c r="RKN16" s="98"/>
      <c r="RKO16" s="98"/>
      <c r="RKP16" s="98"/>
      <c r="RKQ16" s="98"/>
      <c r="RKR16" s="98"/>
      <c r="RKS16" s="98"/>
      <c r="RKT16" s="98"/>
      <c r="RKU16" s="98"/>
      <c r="RKV16" s="98"/>
      <c r="RKW16" s="98"/>
      <c r="RKX16" s="98"/>
      <c r="RKY16" s="98"/>
      <c r="RKZ16" s="98"/>
      <c r="RLA16" s="98"/>
      <c r="RLB16" s="98"/>
      <c r="RLC16" s="98"/>
      <c r="RLD16" s="98"/>
      <c r="RLE16" s="98"/>
      <c r="RLF16" s="98"/>
      <c r="RLG16" s="98"/>
      <c r="RLH16" s="98"/>
      <c r="RLI16" s="98"/>
      <c r="RLJ16" s="98"/>
      <c r="RLK16" s="98"/>
      <c r="RLL16" s="98"/>
      <c r="RLM16" s="98"/>
      <c r="RLN16" s="98"/>
      <c r="RLO16" s="98"/>
      <c r="RLP16" s="98"/>
      <c r="RLQ16" s="98"/>
      <c r="RLR16" s="98"/>
      <c r="RLS16" s="98"/>
      <c r="RLT16" s="98"/>
      <c r="RLU16" s="98"/>
      <c r="RLV16" s="98"/>
      <c r="RLW16" s="98"/>
      <c r="RLX16" s="98"/>
      <c r="RLY16" s="98"/>
      <c r="RLZ16" s="98"/>
      <c r="RMA16" s="98"/>
      <c r="RMB16" s="98"/>
      <c r="RMC16" s="98"/>
      <c r="RMD16" s="98"/>
      <c r="RME16" s="98"/>
      <c r="RMF16" s="98"/>
      <c r="RMG16" s="98"/>
      <c r="RMH16" s="98"/>
      <c r="RMI16" s="98"/>
      <c r="RMJ16" s="98"/>
      <c r="RMK16" s="98"/>
      <c r="RML16" s="98"/>
      <c r="RMM16" s="98"/>
      <c r="RMN16" s="98"/>
      <c r="RMO16" s="98"/>
      <c r="RMP16" s="98"/>
      <c r="RMQ16" s="98"/>
      <c r="RMR16" s="98"/>
      <c r="RMS16" s="98"/>
      <c r="RMT16" s="98"/>
      <c r="RMU16" s="98"/>
      <c r="RMV16" s="98"/>
      <c r="RMW16" s="98"/>
      <c r="RMX16" s="98"/>
      <c r="RMY16" s="98"/>
      <c r="RMZ16" s="98"/>
      <c r="RNA16" s="98"/>
      <c r="RNB16" s="98"/>
      <c r="RNC16" s="98"/>
      <c r="RND16" s="98"/>
      <c r="RNE16" s="98"/>
      <c r="RNF16" s="98"/>
      <c r="RNG16" s="98"/>
      <c r="RNH16" s="98"/>
      <c r="RNI16" s="98"/>
      <c r="RNJ16" s="98"/>
      <c r="RNK16" s="98"/>
      <c r="RNL16" s="98"/>
      <c r="RNM16" s="98"/>
      <c r="RNN16" s="98"/>
      <c r="RNO16" s="98"/>
      <c r="RNP16" s="98"/>
      <c r="RNQ16" s="98"/>
      <c r="RNR16" s="98"/>
      <c r="RNS16" s="98"/>
      <c r="RNT16" s="98"/>
      <c r="RNU16" s="98"/>
      <c r="RNV16" s="98"/>
      <c r="RNW16" s="98"/>
      <c r="RNX16" s="98"/>
      <c r="RNY16" s="98"/>
      <c r="RNZ16" s="98"/>
      <c r="ROA16" s="98"/>
      <c r="ROB16" s="98"/>
      <c r="ROC16" s="98"/>
      <c r="ROD16" s="98"/>
      <c r="ROE16" s="98"/>
      <c r="ROF16" s="98"/>
      <c r="ROG16" s="98"/>
      <c r="ROH16" s="98"/>
      <c r="ROI16" s="98"/>
      <c r="ROJ16" s="98"/>
      <c r="ROK16" s="98"/>
      <c r="ROL16" s="98"/>
      <c r="ROM16" s="98"/>
      <c r="RON16" s="98"/>
      <c r="ROO16" s="98"/>
      <c r="ROP16" s="98"/>
      <c r="ROQ16" s="98"/>
      <c r="ROR16" s="98"/>
      <c r="ROS16" s="98"/>
      <c r="ROT16" s="98"/>
      <c r="ROU16" s="98"/>
      <c r="ROV16" s="98"/>
      <c r="ROW16" s="98"/>
      <c r="ROX16" s="98"/>
      <c r="ROY16" s="98"/>
      <c r="ROZ16" s="98"/>
      <c r="RPA16" s="98"/>
      <c r="RPB16" s="98"/>
      <c r="RPC16" s="98"/>
      <c r="RPD16" s="98"/>
      <c r="RPE16" s="98"/>
      <c r="RPF16" s="98"/>
      <c r="RPG16" s="98"/>
      <c r="RPH16" s="98"/>
      <c r="RPI16" s="98"/>
      <c r="RPJ16" s="98"/>
      <c r="RPK16" s="98"/>
      <c r="RPL16" s="98"/>
      <c r="RPM16" s="98"/>
      <c r="RPN16" s="98"/>
      <c r="RPO16" s="98"/>
      <c r="RPP16" s="98"/>
      <c r="RPQ16" s="98"/>
      <c r="RPR16" s="98"/>
      <c r="RPS16" s="98"/>
      <c r="RPT16" s="98"/>
      <c r="RPU16" s="98"/>
      <c r="RPV16" s="98"/>
      <c r="RPW16" s="98"/>
      <c r="RPX16" s="98"/>
      <c r="RPY16" s="98"/>
      <c r="RPZ16" s="98"/>
      <c r="RQA16" s="98"/>
      <c r="RQB16" s="98"/>
      <c r="RQC16" s="98"/>
      <c r="RQD16" s="98"/>
      <c r="RQE16" s="98"/>
      <c r="RQF16" s="98"/>
      <c r="RQG16" s="98"/>
      <c r="RQH16" s="98"/>
      <c r="RQI16" s="98"/>
      <c r="RQJ16" s="98"/>
      <c r="RQK16" s="98"/>
      <c r="RQL16" s="98"/>
      <c r="RQM16" s="98"/>
      <c r="RQN16" s="98"/>
      <c r="RQO16" s="98"/>
      <c r="RQP16" s="98"/>
      <c r="RQQ16" s="98"/>
      <c r="RQR16" s="98"/>
      <c r="RQS16" s="98"/>
      <c r="RQT16" s="98"/>
      <c r="RQU16" s="98"/>
      <c r="RQV16" s="98"/>
      <c r="RQW16" s="98"/>
      <c r="RQX16" s="98"/>
      <c r="RQY16" s="98"/>
      <c r="RQZ16" s="98"/>
      <c r="RRA16" s="98"/>
      <c r="RRB16" s="98"/>
      <c r="RRC16" s="98"/>
      <c r="RRD16" s="98"/>
      <c r="RRE16" s="98"/>
      <c r="RRF16" s="98"/>
      <c r="RRG16" s="98"/>
      <c r="RRH16" s="98"/>
      <c r="RRI16" s="98"/>
      <c r="RRJ16" s="98"/>
      <c r="RRK16" s="98"/>
      <c r="RRL16" s="98"/>
      <c r="RRM16" s="98"/>
      <c r="RRN16" s="98"/>
      <c r="RRO16" s="98"/>
      <c r="RRP16" s="98"/>
      <c r="RRQ16" s="98"/>
      <c r="RRR16" s="98"/>
      <c r="RRS16" s="98"/>
      <c r="RRT16" s="98"/>
      <c r="RRU16" s="98"/>
      <c r="RRV16" s="98"/>
      <c r="RRW16" s="98"/>
      <c r="RRX16" s="98"/>
      <c r="RRY16" s="98"/>
      <c r="RRZ16" s="98"/>
      <c r="RSA16" s="98"/>
      <c r="RSB16" s="98"/>
      <c r="RSC16" s="98"/>
      <c r="RSD16" s="98"/>
      <c r="RSE16" s="98"/>
      <c r="RSF16" s="98"/>
      <c r="RSG16" s="98"/>
      <c r="RSH16" s="98"/>
      <c r="RSI16" s="98"/>
      <c r="RSJ16" s="98"/>
      <c r="RSK16" s="98"/>
      <c r="RSL16" s="98"/>
      <c r="RSM16" s="98"/>
      <c r="RSN16" s="98"/>
      <c r="RSO16" s="98"/>
      <c r="RSP16" s="98"/>
      <c r="RSQ16" s="98"/>
      <c r="RSR16" s="98"/>
      <c r="RSS16" s="98"/>
      <c r="RST16" s="98"/>
      <c r="RSU16" s="98"/>
      <c r="RSV16" s="98"/>
      <c r="RSW16" s="98"/>
      <c r="RSX16" s="98"/>
      <c r="RSY16" s="98"/>
      <c r="RSZ16" s="98"/>
      <c r="RTA16" s="98"/>
      <c r="RTB16" s="98"/>
      <c r="RTC16" s="98"/>
      <c r="RTD16" s="98"/>
      <c r="RTE16" s="98"/>
      <c r="RTF16" s="98"/>
      <c r="RTG16" s="98"/>
      <c r="RTH16" s="98"/>
      <c r="RTI16" s="98"/>
      <c r="RTJ16" s="98"/>
      <c r="RTK16" s="98"/>
      <c r="RTL16" s="98"/>
      <c r="RTM16" s="98"/>
      <c r="RTN16" s="98"/>
      <c r="RTO16" s="98"/>
      <c r="RTP16" s="98"/>
      <c r="RTQ16" s="98"/>
      <c r="RTR16" s="98"/>
      <c r="RTS16" s="98"/>
      <c r="RTT16" s="98"/>
      <c r="RTU16" s="98"/>
      <c r="RTV16" s="98"/>
      <c r="RTW16" s="98"/>
      <c r="RTX16" s="98"/>
      <c r="RTY16" s="98"/>
      <c r="RTZ16" s="98"/>
      <c r="RUA16" s="98"/>
      <c r="RUB16" s="98"/>
      <c r="RUC16" s="98"/>
      <c r="RUD16" s="98"/>
      <c r="RUE16" s="98"/>
      <c r="RUF16" s="98"/>
      <c r="RUG16" s="98"/>
      <c r="RUH16" s="98"/>
      <c r="RUI16" s="98"/>
      <c r="RUJ16" s="98"/>
      <c r="RUK16" s="98"/>
      <c r="RUL16" s="98"/>
      <c r="RUM16" s="98"/>
      <c r="RUN16" s="98"/>
      <c r="RUO16" s="98"/>
      <c r="RUP16" s="98"/>
      <c r="RUQ16" s="98"/>
      <c r="RUR16" s="98"/>
      <c r="RUS16" s="98"/>
      <c r="RUT16" s="98"/>
      <c r="RUU16" s="98"/>
      <c r="RUV16" s="98"/>
      <c r="RUW16" s="98"/>
      <c r="RUX16" s="98"/>
      <c r="RUY16" s="98"/>
      <c r="RUZ16" s="98"/>
      <c r="RVA16" s="98"/>
      <c r="RVB16" s="98"/>
      <c r="RVC16" s="98"/>
      <c r="RVD16" s="98"/>
      <c r="RVE16" s="98"/>
      <c r="RVF16" s="98"/>
      <c r="RVG16" s="98"/>
      <c r="RVH16" s="98"/>
      <c r="RVI16" s="98"/>
      <c r="RVJ16" s="98"/>
      <c r="RVK16" s="98"/>
      <c r="RVL16" s="98"/>
      <c r="RVM16" s="98"/>
      <c r="RVN16" s="98"/>
      <c r="RVO16" s="98"/>
      <c r="RVP16" s="98"/>
      <c r="RVQ16" s="98"/>
      <c r="RVR16" s="98"/>
      <c r="RVS16" s="98"/>
      <c r="RVT16" s="98"/>
      <c r="RVU16" s="98"/>
      <c r="RVV16" s="98"/>
      <c r="RVW16" s="98"/>
      <c r="RVX16" s="98"/>
      <c r="RVY16" s="98"/>
      <c r="RVZ16" s="98"/>
      <c r="RWA16" s="98"/>
      <c r="RWB16" s="98"/>
      <c r="RWC16" s="98"/>
      <c r="RWD16" s="98"/>
      <c r="RWE16" s="98"/>
      <c r="RWF16" s="98"/>
      <c r="RWG16" s="98"/>
      <c r="RWH16" s="98"/>
      <c r="RWI16" s="98"/>
      <c r="RWJ16" s="98"/>
      <c r="RWK16" s="98"/>
      <c r="RWL16" s="98"/>
      <c r="RWM16" s="98"/>
      <c r="RWN16" s="98"/>
      <c r="RWO16" s="98"/>
      <c r="RWP16" s="98"/>
      <c r="RWQ16" s="98"/>
      <c r="RWR16" s="98"/>
      <c r="RWS16" s="98"/>
      <c r="RWT16" s="98"/>
      <c r="RWU16" s="98"/>
      <c r="RWV16" s="98"/>
      <c r="RWW16" s="98"/>
      <c r="RWX16" s="98"/>
      <c r="RWY16" s="98"/>
      <c r="RWZ16" s="98"/>
      <c r="RXA16" s="98"/>
      <c r="RXB16" s="98"/>
      <c r="RXC16" s="98"/>
      <c r="RXD16" s="98"/>
      <c r="RXE16" s="98"/>
      <c r="RXF16" s="98"/>
      <c r="RXG16" s="98"/>
      <c r="RXH16" s="98"/>
      <c r="RXI16" s="98"/>
      <c r="RXJ16" s="98"/>
      <c r="RXK16" s="98"/>
      <c r="RXL16" s="98"/>
      <c r="RXM16" s="98"/>
      <c r="RXN16" s="98"/>
      <c r="RXO16" s="98"/>
      <c r="RXP16" s="98"/>
      <c r="RXQ16" s="98"/>
      <c r="RXR16" s="98"/>
      <c r="RXS16" s="98"/>
      <c r="RXT16" s="98"/>
      <c r="RXU16" s="98"/>
      <c r="RXV16" s="98"/>
      <c r="RXW16" s="98"/>
      <c r="RXX16" s="98"/>
      <c r="RXY16" s="98"/>
      <c r="RXZ16" s="98"/>
      <c r="RYA16" s="98"/>
      <c r="RYB16" s="98"/>
      <c r="RYC16" s="98"/>
      <c r="RYD16" s="98"/>
      <c r="RYE16" s="98"/>
      <c r="RYF16" s="98"/>
      <c r="RYG16" s="98"/>
      <c r="RYH16" s="98"/>
      <c r="RYI16" s="98"/>
      <c r="RYJ16" s="98"/>
      <c r="RYK16" s="98"/>
      <c r="RYL16" s="98"/>
      <c r="RYM16" s="98"/>
      <c r="RYN16" s="98"/>
      <c r="RYO16" s="98"/>
      <c r="RYP16" s="98"/>
      <c r="RYQ16" s="98"/>
      <c r="RYR16" s="98"/>
      <c r="RYS16" s="98"/>
      <c r="RYT16" s="98"/>
      <c r="RYU16" s="98"/>
      <c r="RYV16" s="98"/>
      <c r="RYW16" s="98"/>
      <c r="RYX16" s="98"/>
      <c r="RYY16" s="98"/>
      <c r="RYZ16" s="98"/>
      <c r="RZA16" s="98"/>
      <c r="RZB16" s="98"/>
      <c r="RZC16" s="98"/>
      <c r="RZD16" s="98"/>
      <c r="RZE16" s="98"/>
      <c r="RZF16" s="98"/>
      <c r="RZG16" s="98"/>
      <c r="RZH16" s="98"/>
      <c r="RZI16" s="98"/>
      <c r="RZJ16" s="98"/>
      <c r="RZK16" s="98"/>
      <c r="RZL16" s="98"/>
      <c r="RZM16" s="98"/>
      <c r="RZN16" s="98"/>
      <c r="RZO16" s="98"/>
      <c r="RZP16" s="98"/>
      <c r="RZQ16" s="98"/>
      <c r="RZR16" s="98"/>
      <c r="RZS16" s="98"/>
      <c r="RZT16" s="98"/>
      <c r="RZU16" s="98"/>
      <c r="RZV16" s="98"/>
      <c r="RZW16" s="98"/>
      <c r="RZX16" s="98"/>
      <c r="RZY16" s="98"/>
      <c r="RZZ16" s="98"/>
      <c r="SAA16" s="98"/>
      <c r="SAB16" s="98"/>
      <c r="SAC16" s="98"/>
      <c r="SAD16" s="98"/>
      <c r="SAE16" s="98"/>
      <c r="SAF16" s="98"/>
      <c r="SAG16" s="98"/>
      <c r="SAH16" s="98"/>
      <c r="SAI16" s="98"/>
      <c r="SAJ16" s="98"/>
      <c r="SAK16" s="98"/>
      <c r="SAL16" s="98"/>
      <c r="SAM16" s="98"/>
      <c r="SAN16" s="98"/>
      <c r="SAO16" s="98"/>
      <c r="SAP16" s="98"/>
      <c r="SAQ16" s="98"/>
      <c r="SAR16" s="98"/>
      <c r="SAS16" s="98"/>
      <c r="SAT16" s="98"/>
      <c r="SAU16" s="98"/>
      <c r="SAV16" s="98"/>
      <c r="SAW16" s="98"/>
      <c r="SAX16" s="98"/>
      <c r="SAY16" s="98"/>
      <c r="SAZ16" s="98"/>
      <c r="SBA16" s="98"/>
      <c r="SBB16" s="98"/>
      <c r="SBC16" s="98"/>
      <c r="SBD16" s="98"/>
      <c r="SBE16" s="98"/>
      <c r="SBF16" s="98"/>
      <c r="SBG16" s="98"/>
      <c r="SBH16" s="98"/>
      <c r="SBI16" s="98"/>
      <c r="SBJ16" s="98"/>
      <c r="SBK16" s="98"/>
      <c r="SBL16" s="98"/>
      <c r="SBM16" s="98"/>
      <c r="SBN16" s="98"/>
      <c r="SBO16" s="98"/>
      <c r="SBP16" s="98"/>
      <c r="SBQ16" s="98"/>
      <c r="SBR16" s="98"/>
      <c r="SBS16" s="98"/>
      <c r="SBT16" s="98"/>
      <c r="SBU16" s="98"/>
      <c r="SBV16" s="98"/>
      <c r="SBW16" s="98"/>
      <c r="SBX16" s="98"/>
      <c r="SBY16" s="98"/>
      <c r="SBZ16" s="98"/>
      <c r="SCA16" s="98"/>
      <c r="SCB16" s="98"/>
      <c r="SCC16" s="98"/>
      <c r="SCD16" s="98"/>
      <c r="SCE16" s="98"/>
      <c r="SCF16" s="98"/>
      <c r="SCG16" s="98"/>
      <c r="SCH16" s="98"/>
      <c r="SCI16" s="98"/>
      <c r="SCJ16" s="98"/>
      <c r="SCK16" s="98"/>
      <c r="SCL16" s="98"/>
      <c r="SCM16" s="98"/>
      <c r="SCN16" s="98"/>
      <c r="SCO16" s="98"/>
      <c r="SCP16" s="98"/>
      <c r="SCQ16" s="98"/>
      <c r="SCR16" s="98"/>
      <c r="SCS16" s="98"/>
      <c r="SCT16" s="98"/>
      <c r="SCU16" s="98"/>
      <c r="SCV16" s="98"/>
      <c r="SCW16" s="98"/>
      <c r="SCX16" s="98"/>
      <c r="SCY16" s="98"/>
      <c r="SCZ16" s="98"/>
      <c r="SDA16" s="98"/>
      <c r="SDB16" s="98"/>
      <c r="SDC16" s="98"/>
      <c r="SDD16" s="98"/>
      <c r="SDE16" s="98"/>
      <c r="SDF16" s="98"/>
      <c r="SDG16" s="98"/>
      <c r="SDH16" s="98"/>
      <c r="SDI16" s="98"/>
      <c r="SDJ16" s="98"/>
      <c r="SDK16" s="98"/>
      <c r="SDL16" s="98"/>
      <c r="SDM16" s="98"/>
      <c r="SDN16" s="98"/>
      <c r="SDO16" s="98"/>
      <c r="SDP16" s="98"/>
      <c r="SDQ16" s="98"/>
      <c r="SDR16" s="98"/>
      <c r="SDS16" s="98"/>
      <c r="SDT16" s="98"/>
      <c r="SDU16" s="98"/>
      <c r="SDV16" s="98"/>
      <c r="SDW16" s="98"/>
      <c r="SDX16" s="98"/>
      <c r="SDY16" s="98"/>
      <c r="SDZ16" s="98"/>
      <c r="SEA16" s="98"/>
      <c r="SEB16" s="98"/>
      <c r="SEC16" s="98"/>
      <c r="SED16" s="98"/>
      <c r="SEE16" s="98"/>
      <c r="SEF16" s="98"/>
      <c r="SEG16" s="98"/>
      <c r="SEH16" s="98"/>
      <c r="SEI16" s="98"/>
      <c r="SEJ16" s="98"/>
      <c r="SEK16" s="98"/>
      <c r="SEL16" s="98"/>
      <c r="SEM16" s="98"/>
      <c r="SEN16" s="98"/>
      <c r="SEO16" s="98"/>
      <c r="SEP16" s="98"/>
      <c r="SEQ16" s="98"/>
      <c r="SER16" s="98"/>
      <c r="SES16" s="98"/>
      <c r="SET16" s="98"/>
      <c r="SEU16" s="98"/>
      <c r="SEV16" s="98"/>
      <c r="SEW16" s="98"/>
      <c r="SEX16" s="98"/>
      <c r="SEY16" s="98"/>
      <c r="SEZ16" s="98"/>
      <c r="SFA16" s="98"/>
      <c r="SFB16" s="98"/>
      <c r="SFC16" s="98"/>
      <c r="SFD16" s="98"/>
      <c r="SFE16" s="98"/>
      <c r="SFF16" s="98"/>
      <c r="SFG16" s="98"/>
      <c r="SFH16" s="98"/>
      <c r="SFI16" s="98"/>
      <c r="SFJ16" s="98"/>
      <c r="SFK16" s="98"/>
      <c r="SFL16" s="98"/>
      <c r="SFM16" s="98"/>
      <c r="SFN16" s="98"/>
      <c r="SFO16" s="98"/>
      <c r="SFP16" s="98"/>
      <c r="SFQ16" s="98"/>
      <c r="SFR16" s="98"/>
      <c r="SFS16" s="98"/>
      <c r="SFT16" s="98"/>
      <c r="SFU16" s="98"/>
      <c r="SFV16" s="98"/>
      <c r="SFW16" s="98"/>
      <c r="SFX16" s="98"/>
      <c r="SFY16" s="98"/>
      <c r="SFZ16" s="98"/>
      <c r="SGA16" s="98"/>
      <c r="SGB16" s="98"/>
      <c r="SGC16" s="98"/>
      <c r="SGD16" s="98"/>
      <c r="SGE16" s="98"/>
      <c r="SGF16" s="98"/>
      <c r="SGG16" s="98"/>
      <c r="SGH16" s="98"/>
      <c r="SGI16" s="98"/>
      <c r="SGJ16" s="98"/>
      <c r="SGK16" s="98"/>
      <c r="SGL16" s="98"/>
      <c r="SGM16" s="98"/>
      <c r="SGN16" s="98"/>
      <c r="SGO16" s="98"/>
      <c r="SGP16" s="98"/>
      <c r="SGQ16" s="98"/>
      <c r="SGR16" s="98"/>
      <c r="SGS16" s="98"/>
      <c r="SGT16" s="98"/>
      <c r="SGU16" s="98"/>
      <c r="SGV16" s="98"/>
      <c r="SGW16" s="98"/>
      <c r="SGX16" s="98"/>
      <c r="SGY16" s="98"/>
      <c r="SGZ16" s="98"/>
      <c r="SHA16" s="98"/>
      <c r="SHB16" s="98"/>
      <c r="SHC16" s="98"/>
      <c r="SHD16" s="98"/>
      <c r="SHE16" s="98"/>
      <c r="SHF16" s="98"/>
      <c r="SHG16" s="98"/>
      <c r="SHH16" s="98"/>
      <c r="SHI16" s="98"/>
      <c r="SHJ16" s="98"/>
      <c r="SHK16" s="98"/>
      <c r="SHL16" s="98"/>
      <c r="SHM16" s="98"/>
      <c r="SHN16" s="98"/>
      <c r="SHO16" s="98"/>
      <c r="SHP16" s="98"/>
      <c r="SHQ16" s="98"/>
      <c r="SHR16" s="98"/>
      <c r="SHS16" s="98"/>
      <c r="SHT16" s="98"/>
      <c r="SHU16" s="98"/>
      <c r="SHV16" s="98"/>
      <c r="SHW16" s="98"/>
      <c r="SHX16" s="98"/>
      <c r="SHY16" s="98"/>
      <c r="SHZ16" s="98"/>
      <c r="SIA16" s="98"/>
      <c r="SIB16" s="98"/>
      <c r="SIC16" s="98"/>
      <c r="SID16" s="98"/>
      <c r="SIE16" s="98"/>
      <c r="SIF16" s="98"/>
      <c r="SIG16" s="98"/>
      <c r="SIH16" s="98"/>
      <c r="SII16" s="98"/>
      <c r="SIJ16" s="98"/>
      <c r="SIK16" s="98"/>
      <c r="SIL16" s="98"/>
      <c r="SIM16" s="98"/>
      <c r="SIN16" s="98"/>
      <c r="SIO16" s="98"/>
      <c r="SIP16" s="98"/>
      <c r="SIQ16" s="98"/>
      <c r="SIR16" s="98"/>
      <c r="SIS16" s="98"/>
      <c r="SIT16" s="98"/>
      <c r="SIU16" s="98"/>
      <c r="SIV16" s="98"/>
      <c r="SIW16" s="98"/>
      <c r="SIX16" s="98"/>
      <c r="SIY16" s="98"/>
      <c r="SIZ16" s="98"/>
      <c r="SJA16" s="98"/>
      <c r="SJB16" s="98"/>
      <c r="SJC16" s="98"/>
      <c r="SJD16" s="98"/>
      <c r="SJE16" s="98"/>
      <c r="SJF16" s="98"/>
      <c r="SJG16" s="98"/>
      <c r="SJH16" s="98"/>
      <c r="SJI16" s="98"/>
      <c r="SJJ16" s="98"/>
      <c r="SJK16" s="98"/>
      <c r="SJL16" s="98"/>
      <c r="SJM16" s="98"/>
      <c r="SJN16" s="98"/>
      <c r="SJO16" s="98"/>
      <c r="SJP16" s="98"/>
      <c r="SJQ16" s="98"/>
      <c r="SJR16" s="98"/>
      <c r="SJS16" s="98"/>
      <c r="SJT16" s="98"/>
      <c r="SJU16" s="98"/>
      <c r="SJV16" s="98"/>
      <c r="SJW16" s="98"/>
      <c r="SJX16" s="98"/>
      <c r="SJY16" s="98"/>
      <c r="SJZ16" s="98"/>
      <c r="SKA16" s="98"/>
      <c r="SKB16" s="98"/>
      <c r="SKC16" s="98"/>
      <c r="SKD16" s="98"/>
      <c r="SKE16" s="98"/>
      <c r="SKF16" s="98"/>
      <c r="SKG16" s="98"/>
      <c r="SKH16" s="98"/>
      <c r="SKI16" s="98"/>
      <c r="SKJ16" s="98"/>
      <c r="SKK16" s="98"/>
      <c r="SKL16" s="98"/>
      <c r="SKM16" s="98"/>
      <c r="SKN16" s="98"/>
      <c r="SKO16" s="98"/>
      <c r="SKP16" s="98"/>
      <c r="SKQ16" s="98"/>
      <c r="SKR16" s="98"/>
      <c r="SKS16" s="98"/>
      <c r="SKT16" s="98"/>
      <c r="SKU16" s="98"/>
      <c r="SKV16" s="98"/>
      <c r="SKW16" s="98"/>
      <c r="SKX16" s="98"/>
      <c r="SKY16" s="98"/>
      <c r="SKZ16" s="98"/>
      <c r="SLA16" s="98"/>
      <c r="SLB16" s="98"/>
      <c r="SLC16" s="98"/>
      <c r="SLD16" s="98"/>
      <c r="SLE16" s="98"/>
      <c r="SLF16" s="98"/>
      <c r="SLG16" s="98"/>
      <c r="SLH16" s="98"/>
      <c r="SLI16" s="98"/>
      <c r="SLJ16" s="98"/>
      <c r="SLK16" s="98"/>
      <c r="SLL16" s="98"/>
      <c r="SLM16" s="98"/>
      <c r="SLN16" s="98"/>
      <c r="SLO16" s="98"/>
      <c r="SLP16" s="98"/>
      <c r="SLQ16" s="98"/>
      <c r="SLR16" s="98"/>
      <c r="SLS16" s="98"/>
      <c r="SLT16" s="98"/>
      <c r="SLU16" s="98"/>
      <c r="SLV16" s="98"/>
      <c r="SLW16" s="98"/>
      <c r="SLX16" s="98"/>
      <c r="SLY16" s="98"/>
      <c r="SLZ16" s="98"/>
      <c r="SMA16" s="98"/>
      <c r="SMB16" s="98"/>
      <c r="SMC16" s="98"/>
      <c r="SMD16" s="98"/>
      <c r="SME16" s="98"/>
      <c r="SMF16" s="98"/>
      <c r="SMG16" s="98"/>
      <c r="SMH16" s="98"/>
      <c r="SMI16" s="98"/>
      <c r="SMJ16" s="98"/>
      <c r="SMK16" s="98"/>
      <c r="SML16" s="98"/>
      <c r="SMM16" s="98"/>
      <c r="SMN16" s="98"/>
      <c r="SMO16" s="98"/>
      <c r="SMP16" s="98"/>
      <c r="SMQ16" s="98"/>
      <c r="SMR16" s="98"/>
      <c r="SMS16" s="98"/>
      <c r="SMT16" s="98"/>
      <c r="SMU16" s="98"/>
      <c r="SMV16" s="98"/>
      <c r="SMW16" s="98"/>
      <c r="SMX16" s="98"/>
      <c r="SMY16" s="98"/>
      <c r="SMZ16" s="98"/>
      <c r="SNA16" s="98"/>
      <c r="SNB16" s="98"/>
      <c r="SNC16" s="98"/>
      <c r="SND16" s="98"/>
      <c r="SNE16" s="98"/>
      <c r="SNF16" s="98"/>
      <c r="SNG16" s="98"/>
      <c r="SNH16" s="98"/>
      <c r="SNI16" s="98"/>
      <c r="SNJ16" s="98"/>
      <c r="SNK16" s="98"/>
      <c r="SNL16" s="98"/>
      <c r="SNM16" s="98"/>
      <c r="SNN16" s="98"/>
      <c r="SNO16" s="98"/>
      <c r="SNP16" s="98"/>
      <c r="SNQ16" s="98"/>
      <c r="SNR16" s="98"/>
      <c r="SNS16" s="98"/>
      <c r="SNT16" s="98"/>
      <c r="SNU16" s="98"/>
      <c r="SNV16" s="98"/>
      <c r="SNW16" s="98"/>
      <c r="SNX16" s="98"/>
      <c r="SNY16" s="98"/>
      <c r="SNZ16" s="98"/>
      <c r="SOA16" s="98"/>
      <c r="SOB16" s="98"/>
      <c r="SOC16" s="98"/>
      <c r="SOD16" s="98"/>
      <c r="SOE16" s="98"/>
      <c r="SOF16" s="98"/>
      <c r="SOG16" s="98"/>
      <c r="SOH16" s="98"/>
      <c r="SOI16" s="98"/>
      <c r="SOJ16" s="98"/>
      <c r="SOK16" s="98"/>
      <c r="SOL16" s="98"/>
      <c r="SOM16" s="98"/>
      <c r="SON16" s="98"/>
      <c r="SOO16" s="98"/>
      <c r="SOP16" s="98"/>
      <c r="SOQ16" s="98"/>
      <c r="SOR16" s="98"/>
      <c r="SOS16" s="98"/>
      <c r="SOT16" s="98"/>
      <c r="SOU16" s="98"/>
      <c r="SOV16" s="98"/>
      <c r="SOW16" s="98"/>
      <c r="SOX16" s="98"/>
      <c r="SOY16" s="98"/>
      <c r="SOZ16" s="98"/>
      <c r="SPA16" s="98"/>
      <c r="SPB16" s="98"/>
      <c r="SPC16" s="98"/>
      <c r="SPD16" s="98"/>
      <c r="SPE16" s="98"/>
      <c r="SPF16" s="98"/>
      <c r="SPG16" s="98"/>
      <c r="SPH16" s="98"/>
      <c r="SPI16" s="98"/>
      <c r="SPJ16" s="98"/>
      <c r="SPK16" s="98"/>
      <c r="SPL16" s="98"/>
      <c r="SPM16" s="98"/>
      <c r="SPN16" s="98"/>
      <c r="SPO16" s="98"/>
      <c r="SPP16" s="98"/>
      <c r="SPQ16" s="98"/>
      <c r="SPR16" s="98"/>
      <c r="SPS16" s="98"/>
      <c r="SPT16" s="98"/>
      <c r="SPU16" s="98"/>
      <c r="SPV16" s="98"/>
      <c r="SPW16" s="98"/>
      <c r="SPX16" s="98"/>
      <c r="SPY16" s="98"/>
      <c r="SPZ16" s="98"/>
      <c r="SQA16" s="98"/>
      <c r="SQB16" s="98"/>
      <c r="SQC16" s="98"/>
      <c r="SQD16" s="98"/>
      <c r="SQE16" s="98"/>
      <c r="SQF16" s="98"/>
      <c r="SQG16" s="98"/>
      <c r="SQH16" s="98"/>
      <c r="SQI16" s="98"/>
      <c r="SQJ16" s="98"/>
      <c r="SQK16" s="98"/>
      <c r="SQL16" s="98"/>
      <c r="SQM16" s="98"/>
      <c r="SQN16" s="98"/>
      <c r="SQO16" s="98"/>
      <c r="SQP16" s="98"/>
      <c r="SQQ16" s="98"/>
      <c r="SQR16" s="98"/>
      <c r="SQS16" s="98"/>
      <c r="SQT16" s="98"/>
      <c r="SQU16" s="98"/>
      <c r="SQV16" s="98"/>
      <c r="SQW16" s="98"/>
      <c r="SQX16" s="98"/>
      <c r="SQY16" s="98"/>
      <c r="SQZ16" s="98"/>
      <c r="SRA16" s="98"/>
      <c r="SRB16" s="98"/>
      <c r="SRC16" s="98"/>
      <c r="SRD16" s="98"/>
      <c r="SRE16" s="98"/>
      <c r="SRF16" s="98"/>
      <c r="SRG16" s="98"/>
      <c r="SRH16" s="98"/>
      <c r="SRI16" s="98"/>
      <c r="SRJ16" s="98"/>
      <c r="SRK16" s="98"/>
      <c r="SRL16" s="98"/>
      <c r="SRM16" s="98"/>
      <c r="SRN16" s="98"/>
      <c r="SRO16" s="98"/>
      <c r="SRP16" s="98"/>
      <c r="SRQ16" s="98"/>
      <c r="SRR16" s="98"/>
      <c r="SRS16" s="98"/>
      <c r="SRT16" s="98"/>
      <c r="SRU16" s="98"/>
      <c r="SRV16" s="98"/>
      <c r="SRW16" s="98"/>
      <c r="SRX16" s="98"/>
      <c r="SRY16" s="98"/>
      <c r="SRZ16" s="98"/>
      <c r="SSA16" s="98"/>
      <c r="SSB16" s="98"/>
      <c r="SSC16" s="98"/>
      <c r="SSD16" s="98"/>
      <c r="SSE16" s="98"/>
      <c r="SSF16" s="98"/>
      <c r="SSG16" s="98"/>
      <c r="SSH16" s="98"/>
      <c r="SSI16" s="98"/>
      <c r="SSJ16" s="98"/>
      <c r="SSK16" s="98"/>
      <c r="SSL16" s="98"/>
      <c r="SSM16" s="98"/>
      <c r="SSN16" s="98"/>
      <c r="SSO16" s="98"/>
      <c r="SSP16" s="98"/>
      <c r="SSQ16" s="98"/>
      <c r="SSR16" s="98"/>
      <c r="SSS16" s="98"/>
      <c r="SST16" s="98"/>
      <c r="SSU16" s="98"/>
      <c r="SSV16" s="98"/>
      <c r="SSW16" s="98"/>
      <c r="SSX16" s="98"/>
      <c r="SSY16" s="98"/>
      <c r="SSZ16" s="98"/>
      <c r="STA16" s="98"/>
      <c r="STB16" s="98"/>
      <c r="STC16" s="98"/>
      <c r="STD16" s="98"/>
      <c r="STE16" s="98"/>
      <c r="STF16" s="98"/>
      <c r="STG16" s="98"/>
      <c r="STH16" s="98"/>
      <c r="STI16" s="98"/>
      <c r="STJ16" s="98"/>
      <c r="STK16" s="98"/>
      <c r="STL16" s="98"/>
      <c r="STM16" s="98"/>
      <c r="STN16" s="98"/>
      <c r="STO16" s="98"/>
      <c r="STP16" s="98"/>
      <c r="STQ16" s="98"/>
      <c r="STR16" s="98"/>
      <c r="STS16" s="98"/>
      <c r="STT16" s="98"/>
      <c r="STU16" s="98"/>
      <c r="STV16" s="98"/>
      <c r="STW16" s="98"/>
      <c r="STX16" s="98"/>
      <c r="STY16" s="98"/>
      <c r="STZ16" s="98"/>
      <c r="SUA16" s="98"/>
      <c r="SUB16" s="98"/>
      <c r="SUC16" s="98"/>
      <c r="SUD16" s="98"/>
      <c r="SUE16" s="98"/>
      <c r="SUF16" s="98"/>
      <c r="SUG16" s="98"/>
      <c r="SUH16" s="98"/>
      <c r="SUI16" s="98"/>
      <c r="SUJ16" s="98"/>
      <c r="SUK16" s="98"/>
      <c r="SUL16" s="98"/>
      <c r="SUM16" s="98"/>
      <c r="SUN16" s="98"/>
      <c r="SUO16" s="98"/>
      <c r="SUP16" s="98"/>
      <c r="SUQ16" s="98"/>
      <c r="SUR16" s="98"/>
      <c r="SUS16" s="98"/>
      <c r="SUT16" s="98"/>
      <c r="SUU16" s="98"/>
      <c r="SUV16" s="98"/>
      <c r="SUW16" s="98"/>
      <c r="SUX16" s="98"/>
      <c r="SUY16" s="98"/>
      <c r="SUZ16" s="98"/>
      <c r="SVA16" s="98"/>
      <c r="SVB16" s="98"/>
      <c r="SVC16" s="98"/>
      <c r="SVD16" s="98"/>
      <c r="SVE16" s="98"/>
      <c r="SVF16" s="98"/>
      <c r="SVG16" s="98"/>
      <c r="SVH16" s="98"/>
      <c r="SVI16" s="98"/>
      <c r="SVJ16" s="98"/>
      <c r="SVK16" s="98"/>
      <c r="SVL16" s="98"/>
      <c r="SVM16" s="98"/>
      <c r="SVN16" s="98"/>
      <c r="SVO16" s="98"/>
      <c r="SVP16" s="98"/>
      <c r="SVQ16" s="98"/>
      <c r="SVR16" s="98"/>
      <c r="SVS16" s="98"/>
      <c r="SVT16" s="98"/>
      <c r="SVU16" s="98"/>
      <c r="SVV16" s="98"/>
      <c r="SVW16" s="98"/>
      <c r="SVX16" s="98"/>
      <c r="SVY16" s="98"/>
      <c r="SVZ16" s="98"/>
      <c r="SWA16" s="98"/>
      <c r="SWB16" s="98"/>
      <c r="SWC16" s="98"/>
      <c r="SWD16" s="98"/>
      <c r="SWE16" s="98"/>
      <c r="SWF16" s="98"/>
      <c r="SWG16" s="98"/>
      <c r="SWH16" s="98"/>
      <c r="SWI16" s="98"/>
      <c r="SWJ16" s="98"/>
      <c r="SWK16" s="98"/>
      <c r="SWL16" s="98"/>
      <c r="SWM16" s="98"/>
      <c r="SWN16" s="98"/>
      <c r="SWO16" s="98"/>
      <c r="SWP16" s="98"/>
      <c r="SWQ16" s="98"/>
      <c r="SWR16" s="98"/>
      <c r="SWS16" s="98"/>
      <c r="SWT16" s="98"/>
      <c r="SWU16" s="98"/>
      <c r="SWV16" s="98"/>
      <c r="SWW16" s="98"/>
      <c r="SWX16" s="98"/>
      <c r="SWY16" s="98"/>
      <c r="SWZ16" s="98"/>
      <c r="SXA16" s="98"/>
      <c r="SXB16" s="98"/>
      <c r="SXC16" s="98"/>
      <c r="SXD16" s="98"/>
      <c r="SXE16" s="98"/>
      <c r="SXF16" s="98"/>
      <c r="SXG16" s="98"/>
      <c r="SXH16" s="98"/>
      <c r="SXI16" s="98"/>
      <c r="SXJ16" s="98"/>
      <c r="SXK16" s="98"/>
      <c r="SXL16" s="98"/>
      <c r="SXM16" s="98"/>
      <c r="SXN16" s="98"/>
      <c r="SXO16" s="98"/>
      <c r="SXP16" s="98"/>
      <c r="SXQ16" s="98"/>
      <c r="SXR16" s="98"/>
      <c r="SXS16" s="98"/>
      <c r="SXT16" s="98"/>
      <c r="SXU16" s="98"/>
      <c r="SXV16" s="98"/>
      <c r="SXW16" s="98"/>
      <c r="SXX16" s="98"/>
      <c r="SXY16" s="98"/>
      <c r="SXZ16" s="98"/>
      <c r="SYA16" s="98"/>
      <c r="SYB16" s="98"/>
      <c r="SYC16" s="98"/>
      <c r="SYD16" s="98"/>
      <c r="SYE16" s="98"/>
      <c r="SYF16" s="98"/>
      <c r="SYG16" s="98"/>
      <c r="SYH16" s="98"/>
      <c r="SYI16" s="98"/>
      <c r="SYJ16" s="98"/>
      <c r="SYK16" s="98"/>
      <c r="SYL16" s="98"/>
      <c r="SYM16" s="98"/>
      <c r="SYN16" s="98"/>
      <c r="SYO16" s="98"/>
      <c r="SYP16" s="98"/>
      <c r="SYQ16" s="98"/>
      <c r="SYR16" s="98"/>
      <c r="SYS16" s="98"/>
      <c r="SYT16" s="98"/>
      <c r="SYU16" s="98"/>
      <c r="SYV16" s="98"/>
      <c r="SYW16" s="98"/>
      <c r="SYX16" s="98"/>
      <c r="SYY16" s="98"/>
      <c r="SYZ16" s="98"/>
      <c r="SZA16" s="98"/>
      <c r="SZB16" s="98"/>
      <c r="SZC16" s="98"/>
      <c r="SZD16" s="98"/>
      <c r="SZE16" s="98"/>
      <c r="SZF16" s="98"/>
      <c r="SZG16" s="98"/>
      <c r="SZH16" s="98"/>
      <c r="SZI16" s="98"/>
      <c r="SZJ16" s="98"/>
      <c r="SZK16" s="98"/>
      <c r="SZL16" s="98"/>
      <c r="SZM16" s="98"/>
      <c r="SZN16" s="98"/>
      <c r="SZO16" s="98"/>
      <c r="SZP16" s="98"/>
      <c r="SZQ16" s="98"/>
      <c r="SZR16" s="98"/>
      <c r="SZS16" s="98"/>
      <c r="SZT16" s="98"/>
      <c r="SZU16" s="98"/>
      <c r="SZV16" s="98"/>
      <c r="SZW16" s="98"/>
      <c r="SZX16" s="98"/>
      <c r="SZY16" s="98"/>
      <c r="SZZ16" s="98"/>
      <c r="TAA16" s="98"/>
      <c r="TAB16" s="98"/>
      <c r="TAC16" s="98"/>
      <c r="TAD16" s="98"/>
      <c r="TAE16" s="98"/>
      <c r="TAF16" s="98"/>
      <c r="TAG16" s="98"/>
      <c r="TAH16" s="98"/>
      <c r="TAI16" s="98"/>
      <c r="TAJ16" s="98"/>
      <c r="TAK16" s="98"/>
      <c r="TAL16" s="98"/>
      <c r="TAM16" s="98"/>
      <c r="TAN16" s="98"/>
      <c r="TAO16" s="98"/>
      <c r="TAP16" s="98"/>
      <c r="TAQ16" s="98"/>
      <c r="TAR16" s="98"/>
      <c r="TAS16" s="98"/>
      <c r="TAT16" s="98"/>
      <c r="TAU16" s="98"/>
      <c r="TAV16" s="98"/>
      <c r="TAW16" s="98"/>
      <c r="TAX16" s="98"/>
      <c r="TAY16" s="98"/>
      <c r="TAZ16" s="98"/>
      <c r="TBA16" s="98"/>
      <c r="TBB16" s="98"/>
      <c r="TBC16" s="98"/>
      <c r="TBD16" s="98"/>
      <c r="TBE16" s="98"/>
      <c r="TBF16" s="98"/>
      <c r="TBG16" s="98"/>
      <c r="TBH16" s="98"/>
      <c r="TBI16" s="98"/>
      <c r="TBJ16" s="98"/>
      <c r="TBK16" s="98"/>
      <c r="TBL16" s="98"/>
      <c r="TBM16" s="98"/>
      <c r="TBN16" s="98"/>
      <c r="TBO16" s="98"/>
      <c r="TBP16" s="98"/>
      <c r="TBQ16" s="98"/>
      <c r="TBR16" s="98"/>
      <c r="TBS16" s="98"/>
      <c r="TBT16" s="98"/>
      <c r="TBU16" s="98"/>
      <c r="TBV16" s="98"/>
      <c r="TBW16" s="98"/>
      <c r="TBX16" s="98"/>
      <c r="TBY16" s="98"/>
      <c r="TBZ16" s="98"/>
      <c r="TCA16" s="98"/>
      <c r="TCB16" s="98"/>
      <c r="TCC16" s="98"/>
      <c r="TCD16" s="98"/>
      <c r="TCE16" s="98"/>
      <c r="TCF16" s="98"/>
      <c r="TCG16" s="98"/>
      <c r="TCH16" s="98"/>
      <c r="TCI16" s="98"/>
      <c r="TCJ16" s="98"/>
      <c r="TCK16" s="98"/>
      <c r="TCL16" s="98"/>
      <c r="TCM16" s="98"/>
      <c r="TCN16" s="98"/>
      <c r="TCO16" s="98"/>
      <c r="TCP16" s="98"/>
      <c r="TCQ16" s="98"/>
      <c r="TCR16" s="98"/>
      <c r="TCS16" s="98"/>
      <c r="TCT16" s="98"/>
      <c r="TCU16" s="98"/>
      <c r="TCV16" s="98"/>
      <c r="TCW16" s="98"/>
      <c r="TCX16" s="98"/>
      <c r="TCY16" s="98"/>
      <c r="TCZ16" s="98"/>
      <c r="TDA16" s="98"/>
      <c r="TDB16" s="98"/>
      <c r="TDC16" s="98"/>
      <c r="TDD16" s="98"/>
      <c r="TDE16" s="98"/>
      <c r="TDF16" s="98"/>
      <c r="TDG16" s="98"/>
      <c r="TDH16" s="98"/>
      <c r="TDI16" s="98"/>
      <c r="TDJ16" s="98"/>
      <c r="TDK16" s="98"/>
      <c r="TDL16" s="98"/>
      <c r="TDM16" s="98"/>
      <c r="TDN16" s="98"/>
      <c r="TDO16" s="98"/>
      <c r="TDP16" s="98"/>
      <c r="TDQ16" s="98"/>
      <c r="TDR16" s="98"/>
      <c r="TDS16" s="98"/>
      <c r="TDT16" s="98"/>
      <c r="TDU16" s="98"/>
      <c r="TDV16" s="98"/>
      <c r="TDW16" s="98"/>
      <c r="TDX16" s="98"/>
      <c r="TDY16" s="98"/>
      <c r="TDZ16" s="98"/>
      <c r="TEA16" s="98"/>
      <c r="TEB16" s="98"/>
      <c r="TEC16" s="98"/>
      <c r="TED16" s="98"/>
      <c r="TEE16" s="98"/>
      <c r="TEF16" s="98"/>
      <c r="TEG16" s="98"/>
      <c r="TEH16" s="98"/>
      <c r="TEI16" s="98"/>
      <c r="TEJ16" s="98"/>
      <c r="TEK16" s="98"/>
      <c r="TEL16" s="98"/>
      <c r="TEM16" s="98"/>
      <c r="TEN16" s="98"/>
      <c r="TEO16" s="98"/>
      <c r="TEP16" s="98"/>
      <c r="TEQ16" s="98"/>
      <c r="TER16" s="98"/>
      <c r="TES16" s="98"/>
      <c r="TET16" s="98"/>
      <c r="TEU16" s="98"/>
      <c r="TEV16" s="98"/>
      <c r="TEW16" s="98"/>
      <c r="TEX16" s="98"/>
      <c r="TEY16" s="98"/>
      <c r="TEZ16" s="98"/>
      <c r="TFA16" s="98"/>
      <c r="TFB16" s="98"/>
      <c r="TFC16" s="98"/>
      <c r="TFD16" s="98"/>
      <c r="TFE16" s="98"/>
      <c r="TFF16" s="98"/>
      <c r="TFG16" s="98"/>
      <c r="TFH16" s="98"/>
      <c r="TFI16" s="98"/>
      <c r="TFJ16" s="98"/>
      <c r="TFK16" s="98"/>
      <c r="TFL16" s="98"/>
      <c r="TFM16" s="98"/>
      <c r="TFN16" s="98"/>
      <c r="TFO16" s="98"/>
      <c r="TFP16" s="98"/>
      <c r="TFQ16" s="98"/>
      <c r="TFR16" s="98"/>
      <c r="TFS16" s="98"/>
      <c r="TFT16" s="98"/>
      <c r="TFU16" s="98"/>
      <c r="TFV16" s="98"/>
      <c r="TFW16" s="98"/>
      <c r="TFX16" s="98"/>
      <c r="TFY16" s="98"/>
      <c r="TFZ16" s="98"/>
      <c r="TGA16" s="98"/>
      <c r="TGB16" s="98"/>
      <c r="TGC16" s="98"/>
      <c r="TGD16" s="98"/>
      <c r="TGE16" s="98"/>
      <c r="TGF16" s="98"/>
      <c r="TGG16" s="98"/>
      <c r="TGH16" s="98"/>
      <c r="TGI16" s="98"/>
      <c r="TGJ16" s="98"/>
      <c r="TGK16" s="98"/>
      <c r="TGL16" s="98"/>
      <c r="TGM16" s="98"/>
      <c r="TGN16" s="98"/>
      <c r="TGO16" s="98"/>
      <c r="TGP16" s="98"/>
      <c r="TGQ16" s="98"/>
      <c r="TGR16" s="98"/>
      <c r="TGS16" s="98"/>
      <c r="TGT16" s="98"/>
      <c r="TGU16" s="98"/>
      <c r="TGV16" s="98"/>
      <c r="TGW16" s="98"/>
      <c r="TGX16" s="98"/>
      <c r="TGY16" s="98"/>
      <c r="TGZ16" s="98"/>
      <c r="THA16" s="98"/>
      <c r="THB16" s="98"/>
      <c r="THC16" s="98"/>
      <c r="THD16" s="98"/>
      <c r="THE16" s="98"/>
      <c r="THF16" s="98"/>
      <c r="THG16" s="98"/>
      <c r="THH16" s="98"/>
      <c r="THI16" s="98"/>
      <c r="THJ16" s="98"/>
      <c r="THK16" s="98"/>
      <c r="THL16" s="98"/>
      <c r="THM16" s="98"/>
      <c r="THN16" s="98"/>
      <c r="THO16" s="98"/>
      <c r="THP16" s="98"/>
      <c r="THQ16" s="98"/>
      <c r="THR16" s="98"/>
      <c r="THS16" s="98"/>
      <c r="THT16" s="98"/>
      <c r="THU16" s="98"/>
      <c r="THV16" s="98"/>
      <c r="THW16" s="98"/>
      <c r="THX16" s="98"/>
      <c r="THY16" s="98"/>
      <c r="THZ16" s="98"/>
      <c r="TIA16" s="98"/>
      <c r="TIB16" s="98"/>
      <c r="TIC16" s="98"/>
      <c r="TID16" s="98"/>
      <c r="TIE16" s="98"/>
      <c r="TIF16" s="98"/>
      <c r="TIG16" s="98"/>
      <c r="TIH16" s="98"/>
      <c r="TII16" s="98"/>
      <c r="TIJ16" s="98"/>
      <c r="TIK16" s="98"/>
      <c r="TIL16" s="98"/>
      <c r="TIM16" s="98"/>
      <c r="TIN16" s="98"/>
      <c r="TIO16" s="98"/>
      <c r="TIP16" s="98"/>
      <c r="TIQ16" s="98"/>
      <c r="TIR16" s="98"/>
      <c r="TIS16" s="98"/>
      <c r="TIT16" s="98"/>
      <c r="TIU16" s="98"/>
      <c r="TIV16" s="98"/>
      <c r="TIW16" s="98"/>
      <c r="TIX16" s="98"/>
      <c r="TIY16" s="98"/>
      <c r="TIZ16" s="98"/>
      <c r="TJA16" s="98"/>
      <c r="TJB16" s="98"/>
      <c r="TJC16" s="98"/>
      <c r="TJD16" s="98"/>
      <c r="TJE16" s="98"/>
      <c r="TJF16" s="98"/>
      <c r="TJG16" s="98"/>
      <c r="TJH16" s="98"/>
      <c r="TJI16" s="98"/>
      <c r="TJJ16" s="98"/>
      <c r="TJK16" s="98"/>
      <c r="TJL16" s="98"/>
      <c r="TJM16" s="98"/>
      <c r="TJN16" s="98"/>
      <c r="TJO16" s="98"/>
      <c r="TJP16" s="98"/>
      <c r="TJQ16" s="98"/>
      <c r="TJR16" s="98"/>
      <c r="TJS16" s="98"/>
      <c r="TJT16" s="98"/>
      <c r="TJU16" s="98"/>
      <c r="TJV16" s="98"/>
      <c r="TJW16" s="98"/>
      <c r="TJX16" s="98"/>
      <c r="TJY16" s="98"/>
      <c r="TJZ16" s="98"/>
      <c r="TKA16" s="98"/>
      <c r="TKB16" s="98"/>
      <c r="TKC16" s="98"/>
      <c r="TKD16" s="98"/>
      <c r="TKE16" s="98"/>
      <c r="TKF16" s="98"/>
      <c r="TKG16" s="98"/>
      <c r="TKH16" s="98"/>
      <c r="TKI16" s="98"/>
      <c r="TKJ16" s="98"/>
      <c r="TKK16" s="98"/>
      <c r="TKL16" s="98"/>
      <c r="TKM16" s="98"/>
      <c r="TKN16" s="98"/>
      <c r="TKO16" s="98"/>
      <c r="TKP16" s="98"/>
      <c r="TKQ16" s="98"/>
      <c r="TKR16" s="98"/>
      <c r="TKS16" s="98"/>
      <c r="TKT16" s="98"/>
      <c r="TKU16" s="98"/>
      <c r="TKV16" s="98"/>
      <c r="TKW16" s="98"/>
      <c r="TKX16" s="98"/>
      <c r="TKY16" s="98"/>
      <c r="TKZ16" s="98"/>
      <c r="TLA16" s="98"/>
      <c r="TLB16" s="98"/>
      <c r="TLC16" s="98"/>
      <c r="TLD16" s="98"/>
      <c r="TLE16" s="98"/>
      <c r="TLF16" s="98"/>
      <c r="TLG16" s="98"/>
      <c r="TLH16" s="98"/>
      <c r="TLI16" s="98"/>
      <c r="TLJ16" s="98"/>
      <c r="TLK16" s="98"/>
      <c r="TLL16" s="98"/>
      <c r="TLM16" s="98"/>
      <c r="TLN16" s="98"/>
      <c r="TLO16" s="98"/>
      <c r="TLP16" s="98"/>
      <c r="TLQ16" s="98"/>
      <c r="TLR16" s="98"/>
      <c r="TLS16" s="98"/>
      <c r="TLT16" s="98"/>
      <c r="TLU16" s="98"/>
      <c r="TLV16" s="98"/>
      <c r="TLW16" s="98"/>
      <c r="TLX16" s="98"/>
      <c r="TLY16" s="98"/>
      <c r="TLZ16" s="98"/>
      <c r="TMA16" s="98"/>
      <c r="TMB16" s="98"/>
      <c r="TMC16" s="98"/>
      <c r="TMD16" s="98"/>
      <c r="TME16" s="98"/>
      <c r="TMF16" s="98"/>
      <c r="TMG16" s="98"/>
      <c r="TMH16" s="98"/>
      <c r="TMI16" s="98"/>
      <c r="TMJ16" s="98"/>
      <c r="TMK16" s="98"/>
      <c r="TML16" s="98"/>
      <c r="TMM16" s="98"/>
      <c r="TMN16" s="98"/>
      <c r="TMO16" s="98"/>
      <c r="TMP16" s="98"/>
      <c r="TMQ16" s="98"/>
      <c r="TMR16" s="98"/>
      <c r="TMS16" s="98"/>
      <c r="TMT16" s="98"/>
      <c r="TMU16" s="98"/>
      <c r="TMV16" s="98"/>
      <c r="TMW16" s="98"/>
      <c r="TMX16" s="98"/>
      <c r="TMY16" s="98"/>
      <c r="TMZ16" s="98"/>
      <c r="TNA16" s="98"/>
      <c r="TNB16" s="98"/>
      <c r="TNC16" s="98"/>
      <c r="TND16" s="98"/>
      <c r="TNE16" s="98"/>
      <c r="TNF16" s="98"/>
      <c r="TNG16" s="98"/>
      <c r="TNH16" s="98"/>
      <c r="TNI16" s="98"/>
      <c r="TNJ16" s="98"/>
      <c r="TNK16" s="98"/>
      <c r="TNL16" s="98"/>
      <c r="TNM16" s="98"/>
      <c r="TNN16" s="98"/>
      <c r="TNO16" s="98"/>
      <c r="TNP16" s="98"/>
      <c r="TNQ16" s="98"/>
      <c r="TNR16" s="98"/>
      <c r="TNS16" s="98"/>
      <c r="TNT16" s="98"/>
      <c r="TNU16" s="98"/>
      <c r="TNV16" s="98"/>
      <c r="TNW16" s="98"/>
      <c r="TNX16" s="98"/>
      <c r="TNY16" s="98"/>
      <c r="TNZ16" s="98"/>
      <c r="TOA16" s="98"/>
      <c r="TOB16" s="98"/>
      <c r="TOC16" s="98"/>
      <c r="TOD16" s="98"/>
      <c r="TOE16" s="98"/>
      <c r="TOF16" s="98"/>
      <c r="TOG16" s="98"/>
      <c r="TOH16" s="98"/>
      <c r="TOI16" s="98"/>
      <c r="TOJ16" s="98"/>
      <c r="TOK16" s="98"/>
      <c r="TOL16" s="98"/>
      <c r="TOM16" s="98"/>
      <c r="TON16" s="98"/>
      <c r="TOO16" s="98"/>
      <c r="TOP16" s="98"/>
      <c r="TOQ16" s="98"/>
      <c r="TOR16" s="98"/>
      <c r="TOS16" s="98"/>
      <c r="TOT16" s="98"/>
      <c r="TOU16" s="98"/>
      <c r="TOV16" s="98"/>
      <c r="TOW16" s="98"/>
      <c r="TOX16" s="98"/>
      <c r="TOY16" s="98"/>
      <c r="TOZ16" s="98"/>
      <c r="TPA16" s="98"/>
      <c r="TPB16" s="98"/>
      <c r="TPC16" s="98"/>
      <c r="TPD16" s="98"/>
      <c r="TPE16" s="98"/>
      <c r="TPF16" s="98"/>
      <c r="TPG16" s="98"/>
      <c r="TPH16" s="98"/>
      <c r="TPI16" s="98"/>
      <c r="TPJ16" s="98"/>
      <c r="TPK16" s="98"/>
      <c r="TPL16" s="98"/>
      <c r="TPM16" s="98"/>
      <c r="TPN16" s="98"/>
      <c r="TPO16" s="98"/>
      <c r="TPP16" s="98"/>
      <c r="TPQ16" s="98"/>
      <c r="TPR16" s="98"/>
      <c r="TPS16" s="98"/>
      <c r="TPT16" s="98"/>
      <c r="TPU16" s="98"/>
      <c r="TPV16" s="98"/>
      <c r="TPW16" s="98"/>
      <c r="TPX16" s="98"/>
      <c r="TPY16" s="98"/>
      <c r="TPZ16" s="98"/>
      <c r="TQA16" s="98"/>
      <c r="TQB16" s="98"/>
      <c r="TQC16" s="98"/>
      <c r="TQD16" s="98"/>
      <c r="TQE16" s="98"/>
      <c r="TQF16" s="98"/>
      <c r="TQG16" s="98"/>
      <c r="TQH16" s="98"/>
      <c r="TQI16" s="98"/>
      <c r="TQJ16" s="98"/>
      <c r="TQK16" s="98"/>
      <c r="TQL16" s="98"/>
      <c r="TQM16" s="98"/>
      <c r="TQN16" s="98"/>
      <c r="TQO16" s="98"/>
      <c r="TQP16" s="98"/>
      <c r="TQQ16" s="98"/>
      <c r="TQR16" s="98"/>
      <c r="TQS16" s="98"/>
      <c r="TQT16" s="98"/>
      <c r="TQU16" s="98"/>
      <c r="TQV16" s="98"/>
      <c r="TQW16" s="98"/>
      <c r="TQX16" s="98"/>
      <c r="TQY16" s="98"/>
      <c r="TQZ16" s="98"/>
      <c r="TRA16" s="98"/>
      <c r="TRB16" s="98"/>
      <c r="TRC16" s="98"/>
      <c r="TRD16" s="98"/>
      <c r="TRE16" s="98"/>
      <c r="TRF16" s="98"/>
      <c r="TRG16" s="98"/>
      <c r="TRH16" s="98"/>
      <c r="TRI16" s="98"/>
      <c r="TRJ16" s="98"/>
      <c r="TRK16" s="98"/>
      <c r="TRL16" s="98"/>
      <c r="TRM16" s="98"/>
      <c r="TRN16" s="98"/>
      <c r="TRO16" s="98"/>
      <c r="TRP16" s="98"/>
      <c r="TRQ16" s="98"/>
      <c r="TRR16" s="98"/>
      <c r="TRS16" s="98"/>
      <c r="TRT16" s="98"/>
      <c r="TRU16" s="98"/>
      <c r="TRV16" s="98"/>
      <c r="TRW16" s="98"/>
      <c r="TRX16" s="98"/>
      <c r="TRY16" s="98"/>
      <c r="TRZ16" s="98"/>
      <c r="TSA16" s="98"/>
      <c r="TSB16" s="98"/>
      <c r="TSC16" s="98"/>
      <c r="TSD16" s="98"/>
      <c r="TSE16" s="98"/>
      <c r="TSF16" s="98"/>
      <c r="TSG16" s="98"/>
      <c r="TSH16" s="98"/>
      <c r="TSI16" s="98"/>
      <c r="TSJ16" s="98"/>
      <c r="TSK16" s="98"/>
      <c r="TSL16" s="98"/>
      <c r="TSM16" s="98"/>
      <c r="TSN16" s="98"/>
      <c r="TSO16" s="98"/>
      <c r="TSP16" s="98"/>
      <c r="TSQ16" s="98"/>
      <c r="TSR16" s="98"/>
      <c r="TSS16" s="98"/>
      <c r="TST16" s="98"/>
      <c r="TSU16" s="98"/>
      <c r="TSV16" s="98"/>
      <c r="TSW16" s="98"/>
      <c r="TSX16" s="98"/>
      <c r="TSY16" s="98"/>
      <c r="TSZ16" s="98"/>
      <c r="TTA16" s="98"/>
      <c r="TTB16" s="98"/>
      <c r="TTC16" s="98"/>
      <c r="TTD16" s="98"/>
      <c r="TTE16" s="98"/>
      <c r="TTF16" s="98"/>
      <c r="TTG16" s="98"/>
      <c r="TTH16" s="98"/>
      <c r="TTI16" s="98"/>
      <c r="TTJ16" s="98"/>
      <c r="TTK16" s="98"/>
      <c r="TTL16" s="98"/>
      <c r="TTM16" s="98"/>
      <c r="TTN16" s="98"/>
      <c r="TTO16" s="98"/>
      <c r="TTP16" s="98"/>
      <c r="TTQ16" s="98"/>
      <c r="TTR16" s="98"/>
      <c r="TTS16" s="98"/>
      <c r="TTT16" s="98"/>
      <c r="TTU16" s="98"/>
      <c r="TTV16" s="98"/>
      <c r="TTW16" s="98"/>
      <c r="TTX16" s="98"/>
      <c r="TTY16" s="98"/>
      <c r="TTZ16" s="98"/>
      <c r="TUA16" s="98"/>
      <c r="TUB16" s="98"/>
      <c r="TUC16" s="98"/>
      <c r="TUD16" s="98"/>
      <c r="TUE16" s="98"/>
      <c r="TUF16" s="98"/>
      <c r="TUG16" s="98"/>
      <c r="TUH16" s="98"/>
      <c r="TUI16" s="98"/>
      <c r="TUJ16" s="98"/>
      <c r="TUK16" s="98"/>
      <c r="TUL16" s="98"/>
      <c r="TUM16" s="98"/>
      <c r="TUN16" s="98"/>
      <c r="TUO16" s="98"/>
      <c r="TUP16" s="98"/>
      <c r="TUQ16" s="98"/>
      <c r="TUR16" s="98"/>
      <c r="TUS16" s="98"/>
      <c r="TUT16" s="98"/>
      <c r="TUU16" s="98"/>
      <c r="TUV16" s="98"/>
      <c r="TUW16" s="98"/>
      <c r="TUX16" s="98"/>
      <c r="TUY16" s="98"/>
      <c r="TUZ16" s="98"/>
      <c r="TVA16" s="98"/>
      <c r="TVB16" s="98"/>
      <c r="TVC16" s="98"/>
      <c r="TVD16" s="98"/>
      <c r="TVE16" s="98"/>
      <c r="TVF16" s="98"/>
      <c r="TVG16" s="98"/>
      <c r="TVH16" s="98"/>
      <c r="TVI16" s="98"/>
      <c r="TVJ16" s="98"/>
      <c r="TVK16" s="98"/>
      <c r="TVL16" s="98"/>
      <c r="TVM16" s="98"/>
      <c r="TVN16" s="98"/>
      <c r="TVO16" s="98"/>
      <c r="TVP16" s="98"/>
      <c r="TVQ16" s="98"/>
      <c r="TVR16" s="98"/>
      <c r="TVS16" s="98"/>
      <c r="TVT16" s="98"/>
      <c r="TVU16" s="98"/>
      <c r="TVV16" s="98"/>
      <c r="TVW16" s="98"/>
      <c r="TVX16" s="98"/>
      <c r="TVY16" s="98"/>
      <c r="TVZ16" s="98"/>
      <c r="TWA16" s="98"/>
      <c r="TWB16" s="98"/>
      <c r="TWC16" s="98"/>
      <c r="TWD16" s="98"/>
      <c r="TWE16" s="98"/>
      <c r="TWF16" s="98"/>
      <c r="TWG16" s="98"/>
      <c r="TWH16" s="98"/>
      <c r="TWI16" s="98"/>
      <c r="TWJ16" s="98"/>
      <c r="TWK16" s="98"/>
      <c r="TWL16" s="98"/>
      <c r="TWM16" s="98"/>
      <c r="TWN16" s="98"/>
      <c r="TWO16" s="98"/>
      <c r="TWP16" s="98"/>
      <c r="TWQ16" s="98"/>
      <c r="TWR16" s="98"/>
      <c r="TWS16" s="98"/>
      <c r="TWT16" s="98"/>
      <c r="TWU16" s="98"/>
      <c r="TWV16" s="98"/>
      <c r="TWW16" s="98"/>
      <c r="TWX16" s="98"/>
      <c r="TWY16" s="98"/>
      <c r="TWZ16" s="98"/>
      <c r="TXA16" s="98"/>
      <c r="TXB16" s="98"/>
      <c r="TXC16" s="98"/>
      <c r="TXD16" s="98"/>
      <c r="TXE16" s="98"/>
      <c r="TXF16" s="98"/>
      <c r="TXG16" s="98"/>
      <c r="TXH16" s="98"/>
      <c r="TXI16" s="98"/>
      <c r="TXJ16" s="98"/>
      <c r="TXK16" s="98"/>
      <c r="TXL16" s="98"/>
      <c r="TXM16" s="98"/>
      <c r="TXN16" s="98"/>
      <c r="TXO16" s="98"/>
      <c r="TXP16" s="98"/>
      <c r="TXQ16" s="98"/>
      <c r="TXR16" s="98"/>
      <c r="TXS16" s="98"/>
      <c r="TXT16" s="98"/>
      <c r="TXU16" s="98"/>
      <c r="TXV16" s="98"/>
      <c r="TXW16" s="98"/>
      <c r="TXX16" s="98"/>
      <c r="TXY16" s="98"/>
      <c r="TXZ16" s="98"/>
      <c r="TYA16" s="98"/>
      <c r="TYB16" s="98"/>
      <c r="TYC16" s="98"/>
      <c r="TYD16" s="98"/>
      <c r="TYE16" s="98"/>
      <c r="TYF16" s="98"/>
      <c r="TYG16" s="98"/>
      <c r="TYH16" s="98"/>
      <c r="TYI16" s="98"/>
      <c r="TYJ16" s="98"/>
      <c r="TYK16" s="98"/>
      <c r="TYL16" s="98"/>
      <c r="TYM16" s="98"/>
      <c r="TYN16" s="98"/>
      <c r="TYO16" s="98"/>
      <c r="TYP16" s="98"/>
      <c r="TYQ16" s="98"/>
      <c r="TYR16" s="98"/>
      <c r="TYS16" s="98"/>
      <c r="TYT16" s="98"/>
      <c r="TYU16" s="98"/>
      <c r="TYV16" s="98"/>
      <c r="TYW16" s="98"/>
      <c r="TYX16" s="98"/>
      <c r="TYY16" s="98"/>
      <c r="TYZ16" s="98"/>
      <c r="TZA16" s="98"/>
      <c r="TZB16" s="98"/>
      <c r="TZC16" s="98"/>
      <c r="TZD16" s="98"/>
      <c r="TZE16" s="98"/>
      <c r="TZF16" s="98"/>
      <c r="TZG16" s="98"/>
      <c r="TZH16" s="98"/>
      <c r="TZI16" s="98"/>
      <c r="TZJ16" s="98"/>
      <c r="TZK16" s="98"/>
      <c r="TZL16" s="98"/>
      <c r="TZM16" s="98"/>
      <c r="TZN16" s="98"/>
      <c r="TZO16" s="98"/>
      <c r="TZP16" s="98"/>
      <c r="TZQ16" s="98"/>
      <c r="TZR16" s="98"/>
      <c r="TZS16" s="98"/>
      <c r="TZT16" s="98"/>
      <c r="TZU16" s="98"/>
      <c r="TZV16" s="98"/>
      <c r="TZW16" s="98"/>
      <c r="TZX16" s="98"/>
      <c r="TZY16" s="98"/>
      <c r="TZZ16" s="98"/>
      <c r="UAA16" s="98"/>
      <c r="UAB16" s="98"/>
      <c r="UAC16" s="98"/>
      <c r="UAD16" s="98"/>
      <c r="UAE16" s="98"/>
      <c r="UAF16" s="98"/>
      <c r="UAG16" s="98"/>
      <c r="UAH16" s="98"/>
      <c r="UAI16" s="98"/>
      <c r="UAJ16" s="98"/>
      <c r="UAK16" s="98"/>
      <c r="UAL16" s="98"/>
      <c r="UAM16" s="98"/>
      <c r="UAN16" s="98"/>
      <c r="UAO16" s="98"/>
      <c r="UAP16" s="98"/>
      <c r="UAQ16" s="98"/>
      <c r="UAR16" s="98"/>
      <c r="UAS16" s="98"/>
      <c r="UAT16" s="98"/>
      <c r="UAU16" s="98"/>
      <c r="UAV16" s="98"/>
      <c r="UAW16" s="98"/>
      <c r="UAX16" s="98"/>
      <c r="UAY16" s="98"/>
      <c r="UAZ16" s="98"/>
      <c r="UBA16" s="98"/>
      <c r="UBB16" s="98"/>
      <c r="UBC16" s="98"/>
      <c r="UBD16" s="98"/>
      <c r="UBE16" s="98"/>
      <c r="UBF16" s="98"/>
      <c r="UBG16" s="98"/>
      <c r="UBH16" s="98"/>
      <c r="UBI16" s="98"/>
      <c r="UBJ16" s="98"/>
      <c r="UBK16" s="98"/>
      <c r="UBL16" s="98"/>
      <c r="UBM16" s="98"/>
      <c r="UBN16" s="98"/>
      <c r="UBO16" s="98"/>
      <c r="UBP16" s="98"/>
      <c r="UBQ16" s="98"/>
      <c r="UBR16" s="98"/>
      <c r="UBS16" s="98"/>
      <c r="UBT16" s="98"/>
      <c r="UBU16" s="98"/>
      <c r="UBV16" s="98"/>
      <c r="UBW16" s="98"/>
      <c r="UBX16" s="98"/>
      <c r="UBY16" s="98"/>
      <c r="UBZ16" s="98"/>
      <c r="UCA16" s="98"/>
      <c r="UCB16" s="98"/>
      <c r="UCC16" s="98"/>
      <c r="UCD16" s="98"/>
      <c r="UCE16" s="98"/>
      <c r="UCF16" s="98"/>
      <c r="UCG16" s="98"/>
      <c r="UCH16" s="98"/>
      <c r="UCI16" s="98"/>
      <c r="UCJ16" s="98"/>
      <c r="UCK16" s="98"/>
      <c r="UCL16" s="98"/>
      <c r="UCM16" s="98"/>
      <c r="UCN16" s="98"/>
      <c r="UCO16" s="98"/>
      <c r="UCP16" s="98"/>
      <c r="UCQ16" s="98"/>
      <c r="UCR16" s="98"/>
      <c r="UCS16" s="98"/>
      <c r="UCT16" s="98"/>
      <c r="UCU16" s="98"/>
      <c r="UCV16" s="98"/>
      <c r="UCW16" s="98"/>
      <c r="UCX16" s="98"/>
      <c r="UCY16" s="98"/>
      <c r="UCZ16" s="98"/>
      <c r="UDA16" s="98"/>
      <c r="UDB16" s="98"/>
      <c r="UDC16" s="98"/>
      <c r="UDD16" s="98"/>
      <c r="UDE16" s="98"/>
      <c r="UDF16" s="98"/>
      <c r="UDG16" s="98"/>
      <c r="UDH16" s="98"/>
      <c r="UDI16" s="98"/>
      <c r="UDJ16" s="98"/>
      <c r="UDK16" s="98"/>
      <c r="UDL16" s="98"/>
      <c r="UDM16" s="98"/>
      <c r="UDN16" s="98"/>
      <c r="UDO16" s="98"/>
      <c r="UDP16" s="98"/>
      <c r="UDQ16" s="98"/>
      <c r="UDR16" s="98"/>
      <c r="UDS16" s="98"/>
      <c r="UDT16" s="98"/>
      <c r="UDU16" s="98"/>
      <c r="UDV16" s="98"/>
      <c r="UDW16" s="98"/>
      <c r="UDX16" s="98"/>
      <c r="UDY16" s="98"/>
      <c r="UDZ16" s="98"/>
      <c r="UEA16" s="98"/>
      <c r="UEB16" s="98"/>
      <c r="UEC16" s="98"/>
      <c r="UED16" s="98"/>
      <c r="UEE16" s="98"/>
      <c r="UEF16" s="98"/>
      <c r="UEG16" s="98"/>
      <c r="UEH16" s="98"/>
      <c r="UEI16" s="98"/>
      <c r="UEJ16" s="98"/>
      <c r="UEK16" s="98"/>
      <c r="UEL16" s="98"/>
      <c r="UEM16" s="98"/>
      <c r="UEN16" s="98"/>
      <c r="UEO16" s="98"/>
      <c r="UEP16" s="98"/>
      <c r="UEQ16" s="98"/>
      <c r="UER16" s="98"/>
      <c r="UES16" s="98"/>
      <c r="UET16" s="98"/>
      <c r="UEU16" s="98"/>
      <c r="UEV16" s="98"/>
      <c r="UEW16" s="98"/>
      <c r="UEX16" s="98"/>
      <c r="UEY16" s="98"/>
      <c r="UEZ16" s="98"/>
      <c r="UFA16" s="98"/>
      <c r="UFB16" s="98"/>
      <c r="UFC16" s="98"/>
      <c r="UFD16" s="98"/>
      <c r="UFE16" s="98"/>
      <c r="UFF16" s="98"/>
      <c r="UFG16" s="98"/>
      <c r="UFH16" s="98"/>
      <c r="UFI16" s="98"/>
      <c r="UFJ16" s="98"/>
      <c r="UFK16" s="98"/>
      <c r="UFL16" s="98"/>
      <c r="UFM16" s="98"/>
      <c r="UFN16" s="98"/>
      <c r="UFO16" s="98"/>
      <c r="UFP16" s="98"/>
      <c r="UFQ16" s="98"/>
      <c r="UFR16" s="98"/>
      <c r="UFS16" s="98"/>
      <c r="UFT16" s="98"/>
      <c r="UFU16" s="98"/>
      <c r="UFV16" s="98"/>
      <c r="UFW16" s="98"/>
      <c r="UFX16" s="98"/>
      <c r="UFY16" s="98"/>
      <c r="UFZ16" s="98"/>
      <c r="UGA16" s="98"/>
      <c r="UGB16" s="98"/>
      <c r="UGC16" s="98"/>
      <c r="UGD16" s="98"/>
      <c r="UGE16" s="98"/>
      <c r="UGF16" s="98"/>
      <c r="UGG16" s="98"/>
      <c r="UGH16" s="98"/>
      <c r="UGI16" s="98"/>
      <c r="UGJ16" s="98"/>
      <c r="UGK16" s="98"/>
      <c r="UGL16" s="98"/>
      <c r="UGM16" s="98"/>
      <c r="UGN16" s="98"/>
      <c r="UGO16" s="98"/>
      <c r="UGP16" s="98"/>
      <c r="UGQ16" s="98"/>
      <c r="UGR16" s="98"/>
      <c r="UGS16" s="98"/>
      <c r="UGT16" s="98"/>
      <c r="UGU16" s="98"/>
      <c r="UGV16" s="98"/>
      <c r="UGW16" s="98"/>
      <c r="UGX16" s="98"/>
      <c r="UGY16" s="98"/>
      <c r="UGZ16" s="98"/>
      <c r="UHA16" s="98"/>
      <c r="UHB16" s="98"/>
      <c r="UHC16" s="98"/>
      <c r="UHD16" s="98"/>
      <c r="UHE16" s="98"/>
      <c r="UHF16" s="98"/>
      <c r="UHG16" s="98"/>
      <c r="UHH16" s="98"/>
      <c r="UHI16" s="98"/>
      <c r="UHJ16" s="98"/>
      <c r="UHK16" s="98"/>
      <c r="UHL16" s="98"/>
      <c r="UHM16" s="98"/>
      <c r="UHN16" s="98"/>
      <c r="UHO16" s="98"/>
      <c r="UHP16" s="98"/>
      <c r="UHQ16" s="98"/>
      <c r="UHR16" s="98"/>
      <c r="UHS16" s="98"/>
      <c r="UHT16" s="98"/>
      <c r="UHU16" s="98"/>
      <c r="UHV16" s="98"/>
      <c r="UHW16" s="98"/>
      <c r="UHX16" s="98"/>
      <c r="UHY16" s="98"/>
      <c r="UHZ16" s="98"/>
      <c r="UIA16" s="98"/>
      <c r="UIB16" s="98"/>
      <c r="UIC16" s="98"/>
      <c r="UID16" s="98"/>
      <c r="UIE16" s="98"/>
      <c r="UIF16" s="98"/>
      <c r="UIG16" s="98"/>
      <c r="UIH16" s="98"/>
      <c r="UII16" s="98"/>
      <c r="UIJ16" s="98"/>
      <c r="UIK16" s="98"/>
      <c r="UIL16" s="98"/>
      <c r="UIM16" s="98"/>
      <c r="UIN16" s="98"/>
      <c r="UIO16" s="98"/>
      <c r="UIP16" s="98"/>
      <c r="UIQ16" s="98"/>
      <c r="UIR16" s="98"/>
      <c r="UIS16" s="98"/>
      <c r="UIT16" s="98"/>
      <c r="UIU16" s="98"/>
      <c r="UIV16" s="98"/>
      <c r="UIW16" s="98"/>
      <c r="UIX16" s="98"/>
      <c r="UIY16" s="98"/>
      <c r="UIZ16" s="98"/>
      <c r="UJA16" s="98"/>
      <c r="UJB16" s="98"/>
      <c r="UJC16" s="98"/>
      <c r="UJD16" s="98"/>
      <c r="UJE16" s="98"/>
      <c r="UJF16" s="98"/>
      <c r="UJG16" s="98"/>
      <c r="UJH16" s="98"/>
      <c r="UJI16" s="98"/>
      <c r="UJJ16" s="98"/>
      <c r="UJK16" s="98"/>
      <c r="UJL16" s="98"/>
      <c r="UJM16" s="98"/>
      <c r="UJN16" s="98"/>
      <c r="UJO16" s="98"/>
      <c r="UJP16" s="98"/>
      <c r="UJQ16" s="98"/>
      <c r="UJR16" s="98"/>
      <c r="UJS16" s="98"/>
      <c r="UJT16" s="98"/>
      <c r="UJU16" s="98"/>
      <c r="UJV16" s="98"/>
      <c r="UJW16" s="98"/>
      <c r="UJX16" s="98"/>
      <c r="UJY16" s="98"/>
      <c r="UJZ16" s="98"/>
      <c r="UKA16" s="98"/>
      <c r="UKB16" s="98"/>
      <c r="UKC16" s="98"/>
      <c r="UKD16" s="98"/>
      <c r="UKE16" s="98"/>
      <c r="UKF16" s="98"/>
      <c r="UKG16" s="98"/>
      <c r="UKH16" s="98"/>
      <c r="UKI16" s="98"/>
      <c r="UKJ16" s="98"/>
      <c r="UKK16" s="98"/>
      <c r="UKL16" s="98"/>
      <c r="UKM16" s="98"/>
      <c r="UKN16" s="98"/>
      <c r="UKO16" s="98"/>
      <c r="UKP16" s="98"/>
      <c r="UKQ16" s="98"/>
      <c r="UKR16" s="98"/>
      <c r="UKS16" s="98"/>
      <c r="UKT16" s="98"/>
      <c r="UKU16" s="98"/>
      <c r="UKV16" s="98"/>
      <c r="UKW16" s="98"/>
      <c r="UKX16" s="98"/>
      <c r="UKY16" s="98"/>
      <c r="UKZ16" s="98"/>
      <c r="ULA16" s="98"/>
      <c r="ULB16" s="98"/>
      <c r="ULC16" s="98"/>
      <c r="ULD16" s="98"/>
      <c r="ULE16" s="98"/>
      <c r="ULF16" s="98"/>
      <c r="ULG16" s="98"/>
      <c r="ULH16" s="98"/>
      <c r="ULI16" s="98"/>
      <c r="ULJ16" s="98"/>
      <c r="ULK16" s="98"/>
      <c r="ULL16" s="98"/>
      <c r="ULM16" s="98"/>
      <c r="ULN16" s="98"/>
      <c r="ULO16" s="98"/>
      <c r="ULP16" s="98"/>
      <c r="ULQ16" s="98"/>
      <c r="ULR16" s="98"/>
      <c r="ULS16" s="98"/>
      <c r="ULT16" s="98"/>
      <c r="ULU16" s="98"/>
      <c r="ULV16" s="98"/>
      <c r="ULW16" s="98"/>
      <c r="ULX16" s="98"/>
      <c r="ULY16" s="98"/>
      <c r="ULZ16" s="98"/>
      <c r="UMA16" s="98"/>
      <c r="UMB16" s="98"/>
      <c r="UMC16" s="98"/>
      <c r="UMD16" s="98"/>
      <c r="UME16" s="98"/>
      <c r="UMF16" s="98"/>
      <c r="UMG16" s="98"/>
      <c r="UMH16" s="98"/>
      <c r="UMI16" s="98"/>
      <c r="UMJ16" s="98"/>
      <c r="UMK16" s="98"/>
      <c r="UML16" s="98"/>
      <c r="UMM16" s="98"/>
      <c r="UMN16" s="98"/>
      <c r="UMO16" s="98"/>
      <c r="UMP16" s="98"/>
      <c r="UMQ16" s="98"/>
      <c r="UMR16" s="98"/>
      <c r="UMS16" s="98"/>
      <c r="UMT16" s="98"/>
      <c r="UMU16" s="98"/>
      <c r="UMV16" s="98"/>
      <c r="UMW16" s="98"/>
      <c r="UMX16" s="98"/>
      <c r="UMY16" s="98"/>
      <c r="UMZ16" s="98"/>
      <c r="UNA16" s="98"/>
      <c r="UNB16" s="98"/>
      <c r="UNC16" s="98"/>
      <c r="UND16" s="98"/>
      <c r="UNE16" s="98"/>
      <c r="UNF16" s="98"/>
      <c r="UNG16" s="98"/>
      <c r="UNH16" s="98"/>
      <c r="UNI16" s="98"/>
      <c r="UNJ16" s="98"/>
      <c r="UNK16" s="98"/>
      <c r="UNL16" s="98"/>
      <c r="UNM16" s="98"/>
      <c r="UNN16" s="98"/>
      <c r="UNO16" s="98"/>
      <c r="UNP16" s="98"/>
      <c r="UNQ16" s="98"/>
      <c r="UNR16" s="98"/>
      <c r="UNS16" s="98"/>
      <c r="UNT16" s="98"/>
      <c r="UNU16" s="98"/>
      <c r="UNV16" s="98"/>
      <c r="UNW16" s="98"/>
      <c r="UNX16" s="98"/>
      <c r="UNY16" s="98"/>
      <c r="UNZ16" s="98"/>
      <c r="UOA16" s="98"/>
      <c r="UOB16" s="98"/>
      <c r="UOC16" s="98"/>
      <c r="UOD16" s="98"/>
      <c r="UOE16" s="98"/>
      <c r="UOF16" s="98"/>
      <c r="UOG16" s="98"/>
      <c r="UOH16" s="98"/>
      <c r="UOI16" s="98"/>
      <c r="UOJ16" s="98"/>
      <c r="UOK16" s="98"/>
      <c r="UOL16" s="98"/>
      <c r="UOM16" s="98"/>
      <c r="UON16" s="98"/>
      <c r="UOO16" s="98"/>
      <c r="UOP16" s="98"/>
      <c r="UOQ16" s="98"/>
      <c r="UOR16" s="98"/>
      <c r="UOS16" s="98"/>
      <c r="UOT16" s="98"/>
      <c r="UOU16" s="98"/>
      <c r="UOV16" s="98"/>
      <c r="UOW16" s="98"/>
      <c r="UOX16" s="98"/>
      <c r="UOY16" s="98"/>
      <c r="UOZ16" s="98"/>
      <c r="UPA16" s="98"/>
      <c r="UPB16" s="98"/>
      <c r="UPC16" s="98"/>
      <c r="UPD16" s="98"/>
      <c r="UPE16" s="98"/>
      <c r="UPF16" s="98"/>
      <c r="UPG16" s="98"/>
      <c r="UPH16" s="98"/>
      <c r="UPI16" s="98"/>
      <c r="UPJ16" s="98"/>
      <c r="UPK16" s="98"/>
      <c r="UPL16" s="98"/>
      <c r="UPM16" s="98"/>
      <c r="UPN16" s="98"/>
      <c r="UPO16" s="98"/>
      <c r="UPP16" s="98"/>
      <c r="UPQ16" s="98"/>
      <c r="UPR16" s="98"/>
      <c r="UPS16" s="98"/>
      <c r="UPT16" s="98"/>
      <c r="UPU16" s="98"/>
      <c r="UPV16" s="98"/>
      <c r="UPW16" s="98"/>
      <c r="UPX16" s="98"/>
      <c r="UPY16" s="98"/>
      <c r="UPZ16" s="98"/>
      <c r="UQA16" s="98"/>
      <c r="UQB16" s="98"/>
      <c r="UQC16" s="98"/>
      <c r="UQD16" s="98"/>
      <c r="UQE16" s="98"/>
      <c r="UQF16" s="98"/>
      <c r="UQG16" s="98"/>
      <c r="UQH16" s="98"/>
      <c r="UQI16" s="98"/>
      <c r="UQJ16" s="98"/>
      <c r="UQK16" s="98"/>
      <c r="UQL16" s="98"/>
      <c r="UQM16" s="98"/>
      <c r="UQN16" s="98"/>
      <c r="UQO16" s="98"/>
      <c r="UQP16" s="98"/>
      <c r="UQQ16" s="98"/>
      <c r="UQR16" s="98"/>
      <c r="UQS16" s="98"/>
      <c r="UQT16" s="98"/>
      <c r="UQU16" s="98"/>
      <c r="UQV16" s="98"/>
      <c r="UQW16" s="98"/>
      <c r="UQX16" s="98"/>
      <c r="UQY16" s="98"/>
      <c r="UQZ16" s="98"/>
      <c r="URA16" s="98"/>
      <c r="URB16" s="98"/>
      <c r="URC16" s="98"/>
      <c r="URD16" s="98"/>
      <c r="URE16" s="98"/>
      <c r="URF16" s="98"/>
      <c r="URG16" s="98"/>
      <c r="URH16" s="98"/>
      <c r="URI16" s="98"/>
      <c r="URJ16" s="98"/>
      <c r="URK16" s="98"/>
      <c r="URL16" s="98"/>
      <c r="URM16" s="98"/>
      <c r="URN16" s="98"/>
      <c r="URO16" s="98"/>
      <c r="URP16" s="98"/>
      <c r="URQ16" s="98"/>
      <c r="URR16" s="98"/>
      <c r="URS16" s="98"/>
      <c r="URT16" s="98"/>
      <c r="URU16" s="98"/>
      <c r="URV16" s="98"/>
      <c r="URW16" s="98"/>
      <c r="URX16" s="98"/>
      <c r="URY16" s="98"/>
      <c r="URZ16" s="98"/>
      <c r="USA16" s="98"/>
      <c r="USB16" s="98"/>
      <c r="USC16" s="98"/>
      <c r="USD16" s="98"/>
      <c r="USE16" s="98"/>
      <c r="USF16" s="98"/>
      <c r="USG16" s="98"/>
      <c r="USH16" s="98"/>
      <c r="USI16" s="98"/>
      <c r="USJ16" s="98"/>
      <c r="USK16" s="98"/>
      <c r="USL16" s="98"/>
      <c r="USM16" s="98"/>
      <c r="USN16" s="98"/>
      <c r="USO16" s="98"/>
      <c r="USP16" s="98"/>
      <c r="USQ16" s="98"/>
      <c r="USR16" s="98"/>
      <c r="USS16" s="98"/>
      <c r="UST16" s="98"/>
      <c r="USU16" s="98"/>
      <c r="USV16" s="98"/>
      <c r="USW16" s="98"/>
      <c r="USX16" s="98"/>
      <c r="USY16" s="98"/>
      <c r="USZ16" s="98"/>
      <c r="UTA16" s="98"/>
      <c r="UTB16" s="98"/>
      <c r="UTC16" s="98"/>
      <c r="UTD16" s="98"/>
      <c r="UTE16" s="98"/>
      <c r="UTF16" s="98"/>
      <c r="UTG16" s="98"/>
      <c r="UTH16" s="98"/>
      <c r="UTI16" s="98"/>
      <c r="UTJ16" s="98"/>
      <c r="UTK16" s="98"/>
      <c r="UTL16" s="98"/>
      <c r="UTM16" s="98"/>
      <c r="UTN16" s="98"/>
      <c r="UTO16" s="98"/>
      <c r="UTP16" s="98"/>
      <c r="UTQ16" s="98"/>
      <c r="UTR16" s="98"/>
      <c r="UTS16" s="98"/>
      <c r="UTT16" s="98"/>
      <c r="UTU16" s="98"/>
      <c r="UTV16" s="98"/>
      <c r="UTW16" s="98"/>
      <c r="UTX16" s="98"/>
      <c r="UTY16" s="98"/>
      <c r="UTZ16" s="98"/>
      <c r="UUA16" s="98"/>
      <c r="UUB16" s="98"/>
      <c r="UUC16" s="98"/>
      <c r="UUD16" s="98"/>
      <c r="UUE16" s="98"/>
      <c r="UUF16" s="98"/>
      <c r="UUG16" s="98"/>
      <c r="UUH16" s="98"/>
      <c r="UUI16" s="98"/>
      <c r="UUJ16" s="98"/>
      <c r="UUK16" s="98"/>
      <c r="UUL16" s="98"/>
      <c r="UUM16" s="98"/>
      <c r="UUN16" s="98"/>
      <c r="UUO16" s="98"/>
      <c r="UUP16" s="98"/>
      <c r="UUQ16" s="98"/>
      <c r="UUR16" s="98"/>
      <c r="UUS16" s="98"/>
      <c r="UUT16" s="98"/>
      <c r="UUU16" s="98"/>
      <c r="UUV16" s="98"/>
      <c r="UUW16" s="98"/>
      <c r="UUX16" s="98"/>
      <c r="UUY16" s="98"/>
      <c r="UUZ16" s="98"/>
      <c r="UVA16" s="98"/>
      <c r="UVB16" s="98"/>
      <c r="UVC16" s="98"/>
      <c r="UVD16" s="98"/>
      <c r="UVE16" s="98"/>
      <c r="UVF16" s="98"/>
      <c r="UVG16" s="98"/>
      <c r="UVH16" s="98"/>
      <c r="UVI16" s="98"/>
      <c r="UVJ16" s="98"/>
      <c r="UVK16" s="98"/>
      <c r="UVL16" s="98"/>
      <c r="UVM16" s="98"/>
      <c r="UVN16" s="98"/>
      <c r="UVO16" s="98"/>
      <c r="UVP16" s="98"/>
      <c r="UVQ16" s="98"/>
      <c r="UVR16" s="98"/>
      <c r="UVS16" s="98"/>
      <c r="UVT16" s="98"/>
      <c r="UVU16" s="98"/>
      <c r="UVV16" s="98"/>
      <c r="UVW16" s="98"/>
      <c r="UVX16" s="98"/>
      <c r="UVY16" s="98"/>
      <c r="UVZ16" s="98"/>
      <c r="UWA16" s="98"/>
      <c r="UWB16" s="98"/>
      <c r="UWC16" s="98"/>
      <c r="UWD16" s="98"/>
      <c r="UWE16" s="98"/>
      <c r="UWF16" s="98"/>
      <c r="UWG16" s="98"/>
      <c r="UWH16" s="98"/>
      <c r="UWI16" s="98"/>
      <c r="UWJ16" s="98"/>
      <c r="UWK16" s="98"/>
      <c r="UWL16" s="98"/>
      <c r="UWM16" s="98"/>
      <c r="UWN16" s="98"/>
      <c r="UWO16" s="98"/>
      <c r="UWP16" s="98"/>
      <c r="UWQ16" s="98"/>
      <c r="UWR16" s="98"/>
      <c r="UWS16" s="98"/>
      <c r="UWT16" s="98"/>
      <c r="UWU16" s="98"/>
      <c r="UWV16" s="98"/>
      <c r="UWW16" s="98"/>
      <c r="UWX16" s="98"/>
      <c r="UWY16" s="98"/>
      <c r="UWZ16" s="98"/>
      <c r="UXA16" s="98"/>
      <c r="UXB16" s="98"/>
      <c r="UXC16" s="98"/>
      <c r="UXD16" s="98"/>
      <c r="UXE16" s="98"/>
      <c r="UXF16" s="98"/>
      <c r="UXG16" s="98"/>
      <c r="UXH16" s="98"/>
      <c r="UXI16" s="98"/>
      <c r="UXJ16" s="98"/>
      <c r="UXK16" s="98"/>
      <c r="UXL16" s="98"/>
      <c r="UXM16" s="98"/>
      <c r="UXN16" s="98"/>
      <c r="UXO16" s="98"/>
      <c r="UXP16" s="98"/>
      <c r="UXQ16" s="98"/>
      <c r="UXR16" s="98"/>
      <c r="UXS16" s="98"/>
      <c r="UXT16" s="98"/>
      <c r="UXU16" s="98"/>
      <c r="UXV16" s="98"/>
      <c r="UXW16" s="98"/>
      <c r="UXX16" s="98"/>
      <c r="UXY16" s="98"/>
      <c r="UXZ16" s="98"/>
      <c r="UYA16" s="98"/>
      <c r="UYB16" s="98"/>
      <c r="UYC16" s="98"/>
      <c r="UYD16" s="98"/>
      <c r="UYE16" s="98"/>
      <c r="UYF16" s="98"/>
      <c r="UYG16" s="98"/>
      <c r="UYH16" s="98"/>
      <c r="UYI16" s="98"/>
      <c r="UYJ16" s="98"/>
      <c r="UYK16" s="98"/>
      <c r="UYL16" s="98"/>
      <c r="UYM16" s="98"/>
      <c r="UYN16" s="98"/>
      <c r="UYO16" s="98"/>
      <c r="UYP16" s="98"/>
      <c r="UYQ16" s="98"/>
      <c r="UYR16" s="98"/>
      <c r="UYS16" s="98"/>
      <c r="UYT16" s="98"/>
      <c r="UYU16" s="98"/>
      <c r="UYV16" s="98"/>
      <c r="UYW16" s="98"/>
      <c r="UYX16" s="98"/>
      <c r="UYY16" s="98"/>
      <c r="UYZ16" s="98"/>
      <c r="UZA16" s="98"/>
      <c r="UZB16" s="98"/>
      <c r="UZC16" s="98"/>
      <c r="UZD16" s="98"/>
      <c r="UZE16" s="98"/>
      <c r="UZF16" s="98"/>
      <c r="UZG16" s="98"/>
      <c r="UZH16" s="98"/>
      <c r="UZI16" s="98"/>
      <c r="UZJ16" s="98"/>
      <c r="UZK16" s="98"/>
      <c r="UZL16" s="98"/>
      <c r="UZM16" s="98"/>
      <c r="UZN16" s="98"/>
      <c r="UZO16" s="98"/>
      <c r="UZP16" s="98"/>
      <c r="UZQ16" s="98"/>
      <c r="UZR16" s="98"/>
      <c r="UZS16" s="98"/>
      <c r="UZT16" s="98"/>
      <c r="UZU16" s="98"/>
      <c r="UZV16" s="98"/>
      <c r="UZW16" s="98"/>
      <c r="UZX16" s="98"/>
      <c r="UZY16" s="98"/>
      <c r="UZZ16" s="98"/>
      <c r="VAA16" s="98"/>
      <c r="VAB16" s="98"/>
      <c r="VAC16" s="98"/>
      <c r="VAD16" s="98"/>
      <c r="VAE16" s="98"/>
      <c r="VAF16" s="98"/>
      <c r="VAG16" s="98"/>
      <c r="VAH16" s="98"/>
      <c r="VAI16" s="98"/>
      <c r="VAJ16" s="98"/>
      <c r="VAK16" s="98"/>
      <c r="VAL16" s="98"/>
      <c r="VAM16" s="98"/>
      <c r="VAN16" s="98"/>
      <c r="VAO16" s="98"/>
      <c r="VAP16" s="98"/>
      <c r="VAQ16" s="98"/>
      <c r="VAR16" s="98"/>
      <c r="VAS16" s="98"/>
      <c r="VAT16" s="98"/>
      <c r="VAU16" s="98"/>
      <c r="VAV16" s="98"/>
      <c r="VAW16" s="98"/>
      <c r="VAX16" s="98"/>
      <c r="VAY16" s="98"/>
      <c r="VAZ16" s="98"/>
      <c r="VBA16" s="98"/>
      <c r="VBB16" s="98"/>
      <c r="VBC16" s="98"/>
      <c r="VBD16" s="98"/>
      <c r="VBE16" s="98"/>
      <c r="VBF16" s="98"/>
      <c r="VBG16" s="98"/>
      <c r="VBH16" s="98"/>
      <c r="VBI16" s="98"/>
      <c r="VBJ16" s="98"/>
      <c r="VBK16" s="98"/>
      <c r="VBL16" s="98"/>
      <c r="VBM16" s="98"/>
      <c r="VBN16" s="98"/>
      <c r="VBO16" s="98"/>
      <c r="VBP16" s="98"/>
      <c r="VBQ16" s="98"/>
      <c r="VBR16" s="98"/>
      <c r="VBS16" s="98"/>
      <c r="VBT16" s="98"/>
      <c r="VBU16" s="98"/>
      <c r="VBV16" s="98"/>
      <c r="VBW16" s="98"/>
      <c r="VBX16" s="98"/>
      <c r="VBY16" s="98"/>
      <c r="VBZ16" s="98"/>
      <c r="VCA16" s="98"/>
      <c r="VCB16" s="98"/>
      <c r="VCC16" s="98"/>
      <c r="VCD16" s="98"/>
      <c r="VCE16" s="98"/>
      <c r="VCF16" s="98"/>
      <c r="VCG16" s="98"/>
      <c r="VCH16" s="98"/>
      <c r="VCI16" s="98"/>
      <c r="VCJ16" s="98"/>
      <c r="VCK16" s="98"/>
      <c r="VCL16" s="98"/>
      <c r="VCM16" s="98"/>
      <c r="VCN16" s="98"/>
      <c r="VCO16" s="98"/>
      <c r="VCP16" s="98"/>
      <c r="VCQ16" s="98"/>
      <c r="VCR16" s="98"/>
      <c r="VCS16" s="98"/>
      <c r="VCT16" s="98"/>
      <c r="VCU16" s="98"/>
      <c r="VCV16" s="98"/>
      <c r="VCW16" s="98"/>
      <c r="VCX16" s="98"/>
      <c r="VCY16" s="98"/>
      <c r="VCZ16" s="98"/>
      <c r="VDA16" s="98"/>
      <c r="VDB16" s="98"/>
      <c r="VDC16" s="98"/>
      <c r="VDD16" s="98"/>
      <c r="VDE16" s="98"/>
      <c r="VDF16" s="98"/>
      <c r="VDG16" s="98"/>
      <c r="VDH16" s="98"/>
      <c r="VDI16" s="98"/>
      <c r="VDJ16" s="98"/>
      <c r="VDK16" s="98"/>
      <c r="VDL16" s="98"/>
      <c r="VDM16" s="98"/>
      <c r="VDN16" s="98"/>
      <c r="VDO16" s="98"/>
      <c r="VDP16" s="98"/>
      <c r="VDQ16" s="98"/>
      <c r="VDR16" s="98"/>
      <c r="VDS16" s="98"/>
      <c r="VDT16" s="98"/>
      <c r="VDU16" s="98"/>
      <c r="VDV16" s="98"/>
      <c r="VDW16" s="98"/>
      <c r="VDX16" s="98"/>
      <c r="VDY16" s="98"/>
      <c r="VDZ16" s="98"/>
      <c r="VEA16" s="98"/>
      <c r="VEB16" s="98"/>
      <c r="VEC16" s="98"/>
      <c r="VED16" s="98"/>
      <c r="VEE16" s="98"/>
      <c r="VEF16" s="98"/>
      <c r="VEG16" s="98"/>
      <c r="VEH16" s="98"/>
      <c r="VEI16" s="98"/>
      <c r="VEJ16" s="98"/>
      <c r="VEK16" s="98"/>
      <c r="VEL16" s="98"/>
      <c r="VEM16" s="98"/>
      <c r="VEN16" s="98"/>
      <c r="VEO16" s="98"/>
      <c r="VEP16" s="98"/>
      <c r="VEQ16" s="98"/>
      <c r="VER16" s="98"/>
      <c r="VES16" s="98"/>
      <c r="VET16" s="98"/>
      <c r="VEU16" s="98"/>
      <c r="VEV16" s="98"/>
      <c r="VEW16" s="98"/>
      <c r="VEX16" s="98"/>
      <c r="VEY16" s="98"/>
      <c r="VEZ16" s="98"/>
      <c r="VFA16" s="98"/>
      <c r="VFB16" s="98"/>
      <c r="VFC16" s="98"/>
      <c r="VFD16" s="98"/>
      <c r="VFE16" s="98"/>
      <c r="VFF16" s="98"/>
      <c r="VFG16" s="98"/>
      <c r="VFH16" s="98"/>
      <c r="VFI16" s="98"/>
      <c r="VFJ16" s="98"/>
      <c r="VFK16" s="98"/>
      <c r="VFL16" s="98"/>
      <c r="VFM16" s="98"/>
      <c r="VFN16" s="98"/>
      <c r="VFO16" s="98"/>
      <c r="VFP16" s="98"/>
      <c r="VFQ16" s="98"/>
      <c r="VFR16" s="98"/>
      <c r="VFS16" s="98"/>
      <c r="VFT16" s="98"/>
      <c r="VFU16" s="98"/>
      <c r="VFV16" s="98"/>
      <c r="VFW16" s="98"/>
      <c r="VFX16" s="98"/>
      <c r="VFY16" s="98"/>
      <c r="VFZ16" s="98"/>
      <c r="VGA16" s="98"/>
      <c r="VGB16" s="98"/>
      <c r="VGC16" s="98"/>
      <c r="VGD16" s="98"/>
      <c r="VGE16" s="98"/>
      <c r="VGF16" s="98"/>
      <c r="VGG16" s="98"/>
      <c r="VGH16" s="98"/>
      <c r="VGI16" s="98"/>
      <c r="VGJ16" s="98"/>
      <c r="VGK16" s="98"/>
      <c r="VGL16" s="98"/>
      <c r="VGM16" s="98"/>
      <c r="VGN16" s="98"/>
      <c r="VGO16" s="98"/>
      <c r="VGP16" s="98"/>
      <c r="VGQ16" s="98"/>
      <c r="VGR16" s="98"/>
      <c r="VGS16" s="98"/>
      <c r="VGT16" s="98"/>
      <c r="VGU16" s="98"/>
      <c r="VGV16" s="98"/>
      <c r="VGW16" s="98"/>
      <c r="VGX16" s="98"/>
      <c r="VGY16" s="98"/>
      <c r="VGZ16" s="98"/>
      <c r="VHA16" s="98"/>
      <c r="VHB16" s="98"/>
      <c r="VHC16" s="98"/>
      <c r="VHD16" s="98"/>
      <c r="VHE16" s="98"/>
      <c r="VHF16" s="98"/>
      <c r="VHG16" s="98"/>
      <c r="VHH16" s="98"/>
      <c r="VHI16" s="98"/>
      <c r="VHJ16" s="98"/>
      <c r="VHK16" s="98"/>
      <c r="VHL16" s="98"/>
      <c r="VHM16" s="98"/>
      <c r="VHN16" s="98"/>
      <c r="VHO16" s="98"/>
      <c r="VHP16" s="98"/>
      <c r="VHQ16" s="98"/>
      <c r="VHR16" s="98"/>
      <c r="VHS16" s="98"/>
      <c r="VHT16" s="98"/>
      <c r="VHU16" s="98"/>
      <c r="VHV16" s="98"/>
      <c r="VHW16" s="98"/>
      <c r="VHX16" s="98"/>
      <c r="VHY16" s="98"/>
      <c r="VHZ16" s="98"/>
      <c r="VIA16" s="98"/>
      <c r="VIB16" s="98"/>
      <c r="VIC16" s="98"/>
      <c r="VID16" s="98"/>
      <c r="VIE16" s="98"/>
      <c r="VIF16" s="98"/>
      <c r="VIG16" s="98"/>
      <c r="VIH16" s="98"/>
      <c r="VII16" s="98"/>
      <c r="VIJ16" s="98"/>
      <c r="VIK16" s="98"/>
      <c r="VIL16" s="98"/>
      <c r="VIM16" s="98"/>
      <c r="VIN16" s="98"/>
      <c r="VIO16" s="98"/>
      <c r="VIP16" s="98"/>
      <c r="VIQ16" s="98"/>
      <c r="VIR16" s="98"/>
      <c r="VIS16" s="98"/>
      <c r="VIT16" s="98"/>
      <c r="VIU16" s="98"/>
      <c r="VIV16" s="98"/>
      <c r="VIW16" s="98"/>
      <c r="VIX16" s="98"/>
      <c r="VIY16" s="98"/>
      <c r="VIZ16" s="98"/>
      <c r="VJA16" s="98"/>
      <c r="VJB16" s="98"/>
      <c r="VJC16" s="98"/>
      <c r="VJD16" s="98"/>
      <c r="VJE16" s="98"/>
      <c r="VJF16" s="98"/>
      <c r="VJG16" s="98"/>
      <c r="VJH16" s="98"/>
      <c r="VJI16" s="98"/>
      <c r="VJJ16" s="98"/>
      <c r="VJK16" s="98"/>
      <c r="VJL16" s="98"/>
      <c r="VJM16" s="98"/>
      <c r="VJN16" s="98"/>
      <c r="VJO16" s="98"/>
      <c r="VJP16" s="98"/>
      <c r="VJQ16" s="98"/>
      <c r="VJR16" s="98"/>
      <c r="VJS16" s="98"/>
      <c r="VJT16" s="98"/>
      <c r="VJU16" s="98"/>
      <c r="VJV16" s="98"/>
      <c r="VJW16" s="98"/>
      <c r="VJX16" s="98"/>
      <c r="VJY16" s="98"/>
      <c r="VJZ16" s="98"/>
      <c r="VKA16" s="98"/>
      <c r="VKB16" s="98"/>
      <c r="VKC16" s="98"/>
      <c r="VKD16" s="98"/>
      <c r="VKE16" s="98"/>
      <c r="VKF16" s="98"/>
      <c r="VKG16" s="98"/>
      <c r="VKH16" s="98"/>
      <c r="VKI16" s="98"/>
      <c r="VKJ16" s="98"/>
      <c r="VKK16" s="98"/>
      <c r="VKL16" s="98"/>
      <c r="VKM16" s="98"/>
      <c r="VKN16" s="98"/>
      <c r="VKO16" s="98"/>
      <c r="VKP16" s="98"/>
      <c r="VKQ16" s="98"/>
      <c r="VKR16" s="98"/>
      <c r="VKS16" s="98"/>
      <c r="VKT16" s="98"/>
      <c r="VKU16" s="98"/>
      <c r="VKV16" s="98"/>
      <c r="VKW16" s="98"/>
      <c r="VKX16" s="98"/>
      <c r="VKY16" s="98"/>
      <c r="VKZ16" s="98"/>
      <c r="VLA16" s="98"/>
      <c r="VLB16" s="98"/>
      <c r="VLC16" s="98"/>
      <c r="VLD16" s="98"/>
      <c r="VLE16" s="98"/>
      <c r="VLF16" s="98"/>
      <c r="VLG16" s="98"/>
      <c r="VLH16" s="98"/>
      <c r="VLI16" s="98"/>
      <c r="VLJ16" s="98"/>
      <c r="VLK16" s="98"/>
      <c r="VLL16" s="98"/>
      <c r="VLM16" s="98"/>
      <c r="VLN16" s="98"/>
      <c r="VLO16" s="98"/>
      <c r="VLP16" s="98"/>
      <c r="VLQ16" s="98"/>
      <c r="VLR16" s="98"/>
      <c r="VLS16" s="98"/>
      <c r="VLT16" s="98"/>
      <c r="VLU16" s="98"/>
      <c r="VLV16" s="98"/>
      <c r="VLW16" s="98"/>
      <c r="VLX16" s="98"/>
      <c r="VLY16" s="98"/>
      <c r="VLZ16" s="98"/>
      <c r="VMA16" s="98"/>
      <c r="VMB16" s="98"/>
      <c r="VMC16" s="98"/>
      <c r="VMD16" s="98"/>
      <c r="VME16" s="98"/>
      <c r="VMF16" s="98"/>
      <c r="VMG16" s="98"/>
      <c r="VMH16" s="98"/>
      <c r="VMI16" s="98"/>
      <c r="VMJ16" s="98"/>
      <c r="VMK16" s="98"/>
      <c r="VML16" s="98"/>
      <c r="VMM16" s="98"/>
      <c r="VMN16" s="98"/>
      <c r="VMO16" s="98"/>
      <c r="VMP16" s="98"/>
      <c r="VMQ16" s="98"/>
      <c r="VMR16" s="98"/>
      <c r="VMS16" s="98"/>
      <c r="VMT16" s="98"/>
      <c r="VMU16" s="98"/>
      <c r="VMV16" s="98"/>
      <c r="VMW16" s="98"/>
      <c r="VMX16" s="98"/>
      <c r="VMY16" s="98"/>
      <c r="VMZ16" s="98"/>
      <c r="VNA16" s="98"/>
      <c r="VNB16" s="98"/>
      <c r="VNC16" s="98"/>
      <c r="VND16" s="98"/>
      <c r="VNE16" s="98"/>
      <c r="VNF16" s="98"/>
      <c r="VNG16" s="98"/>
      <c r="VNH16" s="98"/>
      <c r="VNI16" s="98"/>
      <c r="VNJ16" s="98"/>
      <c r="VNK16" s="98"/>
      <c r="VNL16" s="98"/>
      <c r="VNM16" s="98"/>
      <c r="VNN16" s="98"/>
      <c r="VNO16" s="98"/>
      <c r="VNP16" s="98"/>
      <c r="VNQ16" s="98"/>
      <c r="VNR16" s="98"/>
      <c r="VNS16" s="98"/>
      <c r="VNT16" s="98"/>
      <c r="VNU16" s="98"/>
      <c r="VNV16" s="98"/>
      <c r="VNW16" s="98"/>
      <c r="VNX16" s="98"/>
      <c r="VNY16" s="98"/>
      <c r="VNZ16" s="98"/>
      <c r="VOA16" s="98"/>
      <c r="VOB16" s="98"/>
      <c r="VOC16" s="98"/>
      <c r="VOD16" s="98"/>
      <c r="VOE16" s="98"/>
      <c r="VOF16" s="98"/>
      <c r="VOG16" s="98"/>
      <c r="VOH16" s="98"/>
      <c r="VOI16" s="98"/>
      <c r="VOJ16" s="98"/>
      <c r="VOK16" s="98"/>
      <c r="VOL16" s="98"/>
      <c r="VOM16" s="98"/>
      <c r="VON16" s="98"/>
      <c r="VOO16" s="98"/>
      <c r="VOP16" s="98"/>
      <c r="VOQ16" s="98"/>
      <c r="VOR16" s="98"/>
      <c r="VOS16" s="98"/>
      <c r="VOT16" s="98"/>
      <c r="VOU16" s="98"/>
      <c r="VOV16" s="98"/>
      <c r="VOW16" s="98"/>
      <c r="VOX16" s="98"/>
      <c r="VOY16" s="98"/>
      <c r="VOZ16" s="98"/>
      <c r="VPA16" s="98"/>
      <c r="VPB16" s="98"/>
      <c r="VPC16" s="98"/>
      <c r="VPD16" s="98"/>
      <c r="VPE16" s="98"/>
      <c r="VPF16" s="98"/>
      <c r="VPG16" s="98"/>
      <c r="VPH16" s="98"/>
      <c r="VPI16" s="98"/>
      <c r="VPJ16" s="98"/>
      <c r="VPK16" s="98"/>
      <c r="VPL16" s="98"/>
      <c r="VPM16" s="98"/>
      <c r="VPN16" s="98"/>
      <c r="VPO16" s="98"/>
      <c r="VPP16" s="98"/>
      <c r="VPQ16" s="98"/>
      <c r="VPR16" s="98"/>
      <c r="VPS16" s="98"/>
      <c r="VPT16" s="98"/>
      <c r="VPU16" s="98"/>
      <c r="VPV16" s="98"/>
      <c r="VPW16" s="98"/>
      <c r="VPX16" s="98"/>
      <c r="VPY16" s="98"/>
      <c r="VPZ16" s="98"/>
      <c r="VQA16" s="98"/>
      <c r="VQB16" s="98"/>
      <c r="VQC16" s="98"/>
      <c r="VQD16" s="98"/>
      <c r="VQE16" s="98"/>
      <c r="VQF16" s="98"/>
      <c r="VQG16" s="98"/>
      <c r="VQH16" s="98"/>
      <c r="VQI16" s="98"/>
      <c r="VQJ16" s="98"/>
      <c r="VQK16" s="98"/>
      <c r="VQL16" s="98"/>
      <c r="VQM16" s="98"/>
      <c r="VQN16" s="98"/>
      <c r="VQO16" s="98"/>
      <c r="VQP16" s="98"/>
      <c r="VQQ16" s="98"/>
      <c r="VQR16" s="98"/>
      <c r="VQS16" s="98"/>
      <c r="VQT16" s="98"/>
      <c r="VQU16" s="98"/>
      <c r="VQV16" s="98"/>
      <c r="VQW16" s="98"/>
      <c r="VQX16" s="98"/>
      <c r="VQY16" s="98"/>
      <c r="VQZ16" s="98"/>
      <c r="VRA16" s="98"/>
      <c r="VRB16" s="98"/>
      <c r="VRC16" s="98"/>
      <c r="VRD16" s="98"/>
      <c r="VRE16" s="98"/>
      <c r="VRF16" s="98"/>
      <c r="VRG16" s="98"/>
      <c r="VRH16" s="98"/>
      <c r="VRI16" s="98"/>
      <c r="VRJ16" s="98"/>
      <c r="VRK16" s="98"/>
      <c r="VRL16" s="98"/>
      <c r="VRM16" s="98"/>
      <c r="VRN16" s="98"/>
      <c r="VRO16" s="98"/>
      <c r="VRP16" s="98"/>
      <c r="VRQ16" s="98"/>
      <c r="VRR16" s="98"/>
      <c r="VRS16" s="98"/>
      <c r="VRT16" s="98"/>
      <c r="VRU16" s="98"/>
      <c r="VRV16" s="98"/>
      <c r="VRW16" s="98"/>
      <c r="VRX16" s="98"/>
      <c r="VRY16" s="98"/>
      <c r="VRZ16" s="98"/>
      <c r="VSA16" s="98"/>
      <c r="VSB16" s="98"/>
      <c r="VSC16" s="98"/>
      <c r="VSD16" s="98"/>
      <c r="VSE16" s="98"/>
      <c r="VSF16" s="98"/>
      <c r="VSG16" s="98"/>
      <c r="VSH16" s="98"/>
      <c r="VSI16" s="98"/>
      <c r="VSJ16" s="98"/>
      <c r="VSK16" s="98"/>
      <c r="VSL16" s="98"/>
      <c r="VSM16" s="98"/>
      <c r="VSN16" s="98"/>
      <c r="VSO16" s="98"/>
      <c r="VSP16" s="98"/>
      <c r="VSQ16" s="98"/>
      <c r="VSR16" s="98"/>
      <c r="VSS16" s="98"/>
      <c r="VST16" s="98"/>
      <c r="VSU16" s="98"/>
      <c r="VSV16" s="98"/>
      <c r="VSW16" s="98"/>
      <c r="VSX16" s="98"/>
      <c r="VSY16" s="98"/>
      <c r="VSZ16" s="98"/>
      <c r="VTA16" s="98"/>
      <c r="VTB16" s="98"/>
      <c r="VTC16" s="98"/>
      <c r="VTD16" s="98"/>
      <c r="VTE16" s="98"/>
      <c r="VTF16" s="98"/>
      <c r="VTG16" s="98"/>
      <c r="VTH16" s="98"/>
      <c r="VTI16" s="98"/>
      <c r="VTJ16" s="98"/>
      <c r="VTK16" s="98"/>
      <c r="VTL16" s="98"/>
      <c r="VTM16" s="98"/>
      <c r="VTN16" s="98"/>
      <c r="VTO16" s="98"/>
      <c r="VTP16" s="98"/>
      <c r="VTQ16" s="98"/>
      <c r="VTR16" s="98"/>
      <c r="VTS16" s="98"/>
      <c r="VTT16" s="98"/>
      <c r="VTU16" s="98"/>
      <c r="VTV16" s="98"/>
      <c r="VTW16" s="98"/>
      <c r="VTX16" s="98"/>
      <c r="VTY16" s="98"/>
      <c r="VTZ16" s="98"/>
      <c r="VUA16" s="98"/>
      <c r="VUB16" s="98"/>
      <c r="VUC16" s="98"/>
      <c r="VUD16" s="98"/>
      <c r="VUE16" s="98"/>
      <c r="VUF16" s="98"/>
      <c r="VUG16" s="98"/>
      <c r="VUH16" s="98"/>
      <c r="VUI16" s="98"/>
      <c r="VUJ16" s="98"/>
      <c r="VUK16" s="98"/>
      <c r="VUL16" s="98"/>
      <c r="VUM16" s="98"/>
      <c r="VUN16" s="98"/>
      <c r="VUO16" s="98"/>
      <c r="VUP16" s="98"/>
      <c r="VUQ16" s="98"/>
      <c r="VUR16" s="98"/>
      <c r="VUS16" s="98"/>
      <c r="VUT16" s="98"/>
      <c r="VUU16" s="98"/>
      <c r="VUV16" s="98"/>
      <c r="VUW16" s="98"/>
      <c r="VUX16" s="98"/>
      <c r="VUY16" s="98"/>
      <c r="VUZ16" s="98"/>
      <c r="VVA16" s="98"/>
      <c r="VVB16" s="98"/>
      <c r="VVC16" s="98"/>
      <c r="VVD16" s="98"/>
      <c r="VVE16" s="98"/>
      <c r="VVF16" s="98"/>
      <c r="VVG16" s="98"/>
      <c r="VVH16" s="98"/>
      <c r="VVI16" s="98"/>
      <c r="VVJ16" s="98"/>
      <c r="VVK16" s="98"/>
      <c r="VVL16" s="98"/>
      <c r="VVM16" s="98"/>
      <c r="VVN16" s="98"/>
      <c r="VVO16" s="98"/>
      <c r="VVP16" s="98"/>
      <c r="VVQ16" s="98"/>
      <c r="VVR16" s="98"/>
      <c r="VVS16" s="98"/>
      <c r="VVT16" s="98"/>
      <c r="VVU16" s="98"/>
      <c r="VVV16" s="98"/>
      <c r="VVW16" s="98"/>
      <c r="VVX16" s="98"/>
      <c r="VVY16" s="98"/>
      <c r="VVZ16" s="98"/>
      <c r="VWA16" s="98"/>
      <c r="VWB16" s="98"/>
      <c r="VWC16" s="98"/>
      <c r="VWD16" s="98"/>
      <c r="VWE16" s="98"/>
      <c r="VWF16" s="98"/>
      <c r="VWG16" s="98"/>
      <c r="VWH16" s="98"/>
      <c r="VWI16" s="98"/>
      <c r="VWJ16" s="98"/>
      <c r="VWK16" s="98"/>
      <c r="VWL16" s="98"/>
      <c r="VWM16" s="98"/>
      <c r="VWN16" s="98"/>
      <c r="VWO16" s="98"/>
      <c r="VWP16" s="98"/>
      <c r="VWQ16" s="98"/>
      <c r="VWR16" s="98"/>
      <c r="VWS16" s="98"/>
      <c r="VWT16" s="98"/>
      <c r="VWU16" s="98"/>
      <c r="VWV16" s="98"/>
      <c r="VWW16" s="98"/>
      <c r="VWX16" s="98"/>
      <c r="VWY16" s="98"/>
      <c r="VWZ16" s="98"/>
      <c r="VXA16" s="98"/>
      <c r="VXB16" s="98"/>
      <c r="VXC16" s="98"/>
      <c r="VXD16" s="98"/>
      <c r="VXE16" s="98"/>
      <c r="VXF16" s="98"/>
      <c r="VXG16" s="98"/>
      <c r="VXH16" s="98"/>
      <c r="VXI16" s="98"/>
      <c r="VXJ16" s="98"/>
      <c r="VXK16" s="98"/>
      <c r="VXL16" s="98"/>
      <c r="VXM16" s="98"/>
      <c r="VXN16" s="98"/>
      <c r="VXO16" s="98"/>
      <c r="VXP16" s="98"/>
      <c r="VXQ16" s="98"/>
      <c r="VXR16" s="98"/>
      <c r="VXS16" s="98"/>
      <c r="VXT16" s="98"/>
      <c r="VXU16" s="98"/>
      <c r="VXV16" s="98"/>
      <c r="VXW16" s="98"/>
      <c r="VXX16" s="98"/>
      <c r="VXY16" s="98"/>
      <c r="VXZ16" s="98"/>
      <c r="VYA16" s="98"/>
      <c r="VYB16" s="98"/>
      <c r="VYC16" s="98"/>
      <c r="VYD16" s="98"/>
      <c r="VYE16" s="98"/>
      <c r="VYF16" s="98"/>
      <c r="VYG16" s="98"/>
      <c r="VYH16" s="98"/>
      <c r="VYI16" s="98"/>
      <c r="VYJ16" s="98"/>
      <c r="VYK16" s="98"/>
      <c r="VYL16" s="98"/>
      <c r="VYM16" s="98"/>
      <c r="VYN16" s="98"/>
      <c r="VYO16" s="98"/>
      <c r="VYP16" s="98"/>
      <c r="VYQ16" s="98"/>
      <c r="VYR16" s="98"/>
      <c r="VYS16" s="98"/>
      <c r="VYT16" s="98"/>
      <c r="VYU16" s="98"/>
      <c r="VYV16" s="98"/>
      <c r="VYW16" s="98"/>
      <c r="VYX16" s="98"/>
      <c r="VYY16" s="98"/>
      <c r="VYZ16" s="98"/>
      <c r="VZA16" s="98"/>
      <c r="VZB16" s="98"/>
      <c r="VZC16" s="98"/>
      <c r="VZD16" s="98"/>
      <c r="VZE16" s="98"/>
      <c r="VZF16" s="98"/>
      <c r="VZG16" s="98"/>
      <c r="VZH16" s="98"/>
      <c r="VZI16" s="98"/>
      <c r="VZJ16" s="98"/>
      <c r="VZK16" s="98"/>
      <c r="VZL16" s="98"/>
      <c r="VZM16" s="98"/>
      <c r="VZN16" s="98"/>
      <c r="VZO16" s="98"/>
      <c r="VZP16" s="98"/>
      <c r="VZQ16" s="98"/>
      <c r="VZR16" s="98"/>
      <c r="VZS16" s="98"/>
      <c r="VZT16" s="98"/>
      <c r="VZU16" s="98"/>
      <c r="VZV16" s="98"/>
      <c r="VZW16" s="98"/>
      <c r="VZX16" s="98"/>
      <c r="VZY16" s="98"/>
      <c r="VZZ16" s="98"/>
      <c r="WAA16" s="98"/>
      <c r="WAB16" s="98"/>
      <c r="WAC16" s="98"/>
      <c r="WAD16" s="98"/>
      <c r="WAE16" s="98"/>
      <c r="WAF16" s="98"/>
      <c r="WAG16" s="98"/>
      <c r="WAH16" s="98"/>
      <c r="WAI16" s="98"/>
      <c r="WAJ16" s="98"/>
      <c r="WAK16" s="98"/>
      <c r="WAL16" s="98"/>
      <c r="WAM16" s="98"/>
      <c r="WAN16" s="98"/>
      <c r="WAO16" s="98"/>
      <c r="WAP16" s="98"/>
      <c r="WAQ16" s="98"/>
      <c r="WAR16" s="98"/>
      <c r="WAS16" s="98"/>
      <c r="WAT16" s="98"/>
      <c r="WAU16" s="98"/>
      <c r="WAV16" s="98"/>
      <c r="WAW16" s="98"/>
      <c r="WAX16" s="98"/>
      <c r="WAY16" s="98"/>
      <c r="WAZ16" s="98"/>
      <c r="WBA16" s="98"/>
      <c r="WBB16" s="98"/>
      <c r="WBC16" s="98"/>
      <c r="WBD16" s="98"/>
      <c r="WBE16" s="98"/>
      <c r="WBF16" s="98"/>
      <c r="WBG16" s="98"/>
      <c r="WBH16" s="98"/>
      <c r="WBI16" s="98"/>
      <c r="WBJ16" s="98"/>
      <c r="WBK16" s="98"/>
      <c r="WBL16" s="98"/>
      <c r="WBM16" s="98"/>
      <c r="WBN16" s="98"/>
      <c r="WBO16" s="98"/>
      <c r="WBP16" s="98"/>
      <c r="WBQ16" s="98"/>
      <c r="WBR16" s="98"/>
      <c r="WBS16" s="98"/>
      <c r="WBT16" s="98"/>
      <c r="WBU16" s="98"/>
      <c r="WBV16" s="98"/>
      <c r="WBW16" s="98"/>
      <c r="WBX16" s="98"/>
      <c r="WBY16" s="98"/>
      <c r="WBZ16" s="98"/>
      <c r="WCA16" s="98"/>
      <c r="WCB16" s="98"/>
      <c r="WCC16" s="98"/>
      <c r="WCD16" s="98"/>
      <c r="WCE16" s="98"/>
      <c r="WCF16" s="98"/>
      <c r="WCG16" s="98"/>
      <c r="WCH16" s="98"/>
      <c r="WCI16" s="98"/>
      <c r="WCJ16" s="98"/>
      <c r="WCK16" s="98"/>
      <c r="WCL16" s="98"/>
      <c r="WCM16" s="98"/>
      <c r="WCN16" s="98"/>
      <c r="WCO16" s="98"/>
      <c r="WCP16" s="98"/>
      <c r="WCQ16" s="98"/>
      <c r="WCR16" s="98"/>
      <c r="WCS16" s="98"/>
      <c r="WCT16" s="98"/>
      <c r="WCU16" s="98"/>
      <c r="WCV16" s="98"/>
      <c r="WCW16" s="98"/>
      <c r="WCX16" s="98"/>
      <c r="WCY16" s="98"/>
      <c r="WCZ16" s="98"/>
      <c r="WDA16" s="98"/>
      <c r="WDB16" s="98"/>
      <c r="WDC16" s="98"/>
      <c r="WDD16" s="98"/>
      <c r="WDE16" s="98"/>
      <c r="WDF16" s="98"/>
      <c r="WDG16" s="98"/>
      <c r="WDH16" s="98"/>
      <c r="WDI16" s="98"/>
      <c r="WDJ16" s="98"/>
      <c r="WDK16" s="98"/>
      <c r="WDL16" s="98"/>
      <c r="WDM16" s="98"/>
      <c r="WDN16" s="98"/>
      <c r="WDO16" s="98"/>
      <c r="WDP16" s="98"/>
      <c r="WDQ16" s="98"/>
      <c r="WDR16" s="98"/>
      <c r="WDS16" s="98"/>
      <c r="WDT16" s="98"/>
      <c r="WDU16" s="98"/>
      <c r="WDV16" s="98"/>
      <c r="WDW16" s="98"/>
      <c r="WDX16" s="98"/>
      <c r="WDY16" s="98"/>
      <c r="WDZ16" s="98"/>
      <c r="WEA16" s="98"/>
      <c r="WEB16" s="98"/>
      <c r="WEC16" s="98"/>
      <c r="WED16" s="98"/>
      <c r="WEE16" s="98"/>
      <c r="WEF16" s="98"/>
      <c r="WEG16" s="98"/>
      <c r="WEH16" s="98"/>
      <c r="WEI16" s="98"/>
      <c r="WEJ16" s="98"/>
      <c r="WEK16" s="98"/>
      <c r="WEL16" s="98"/>
      <c r="WEM16" s="98"/>
      <c r="WEN16" s="98"/>
      <c r="WEO16" s="98"/>
      <c r="WEP16" s="98"/>
      <c r="WEQ16" s="98"/>
      <c r="WER16" s="98"/>
      <c r="WES16" s="98"/>
      <c r="WET16" s="98"/>
      <c r="WEU16" s="98"/>
      <c r="WEV16" s="98"/>
      <c r="WEW16" s="98"/>
      <c r="WEX16" s="98"/>
      <c r="WEY16" s="98"/>
      <c r="WEZ16" s="98"/>
      <c r="WFA16" s="98"/>
      <c r="WFB16" s="98"/>
      <c r="WFC16" s="98"/>
      <c r="WFD16" s="98"/>
      <c r="WFE16" s="98"/>
      <c r="WFF16" s="98"/>
      <c r="WFG16" s="98"/>
      <c r="WFH16" s="98"/>
      <c r="WFI16" s="98"/>
      <c r="WFJ16" s="98"/>
      <c r="WFK16" s="98"/>
      <c r="WFL16" s="98"/>
      <c r="WFM16" s="98"/>
      <c r="WFN16" s="98"/>
      <c r="WFO16" s="98"/>
      <c r="WFP16" s="98"/>
      <c r="WFQ16" s="98"/>
      <c r="WFR16" s="98"/>
      <c r="WFS16" s="98"/>
      <c r="WFT16" s="98"/>
      <c r="WFU16" s="98"/>
      <c r="WFV16" s="98"/>
      <c r="WFW16" s="98"/>
      <c r="WFX16" s="98"/>
      <c r="WFY16" s="98"/>
      <c r="WFZ16" s="98"/>
      <c r="WGA16" s="98"/>
      <c r="WGB16" s="98"/>
      <c r="WGC16" s="98"/>
      <c r="WGD16" s="98"/>
      <c r="WGE16" s="98"/>
      <c r="WGF16" s="98"/>
      <c r="WGG16" s="98"/>
      <c r="WGH16" s="98"/>
      <c r="WGI16" s="98"/>
      <c r="WGJ16" s="98"/>
      <c r="WGK16" s="98"/>
      <c r="WGL16" s="98"/>
      <c r="WGM16" s="98"/>
      <c r="WGN16" s="98"/>
      <c r="WGO16" s="98"/>
      <c r="WGP16" s="98"/>
      <c r="WGQ16" s="98"/>
      <c r="WGR16" s="98"/>
      <c r="WGS16" s="98"/>
      <c r="WGT16" s="98"/>
      <c r="WGU16" s="98"/>
      <c r="WGV16" s="98"/>
      <c r="WGW16" s="98"/>
      <c r="WGX16" s="98"/>
      <c r="WGY16" s="98"/>
      <c r="WGZ16" s="98"/>
      <c r="WHA16" s="98"/>
      <c r="WHB16" s="98"/>
      <c r="WHC16" s="98"/>
      <c r="WHD16" s="98"/>
      <c r="WHE16" s="98"/>
      <c r="WHF16" s="98"/>
      <c r="WHG16" s="98"/>
      <c r="WHH16" s="98"/>
      <c r="WHI16" s="98"/>
      <c r="WHJ16" s="98"/>
      <c r="WHK16" s="98"/>
      <c r="WHL16" s="98"/>
      <c r="WHM16" s="98"/>
      <c r="WHN16" s="98"/>
      <c r="WHO16" s="98"/>
      <c r="WHP16" s="98"/>
      <c r="WHQ16" s="98"/>
      <c r="WHR16" s="98"/>
      <c r="WHS16" s="98"/>
      <c r="WHT16" s="98"/>
      <c r="WHU16" s="98"/>
      <c r="WHV16" s="98"/>
      <c r="WHW16" s="98"/>
      <c r="WHX16" s="98"/>
      <c r="WHY16" s="98"/>
      <c r="WHZ16" s="98"/>
      <c r="WIA16" s="98"/>
      <c r="WIB16" s="98"/>
      <c r="WIC16" s="98"/>
      <c r="WID16" s="98"/>
      <c r="WIE16" s="98"/>
      <c r="WIF16" s="98"/>
      <c r="WIG16" s="98"/>
      <c r="WIH16" s="98"/>
      <c r="WII16" s="98"/>
      <c r="WIJ16" s="98"/>
      <c r="WIK16" s="98"/>
      <c r="WIL16" s="98"/>
      <c r="WIM16" s="98"/>
      <c r="WIN16" s="98"/>
      <c r="WIO16" s="98"/>
      <c r="WIP16" s="98"/>
      <c r="WIQ16" s="98"/>
      <c r="WIR16" s="98"/>
      <c r="WIS16" s="98"/>
      <c r="WIT16" s="98"/>
      <c r="WIU16" s="98"/>
      <c r="WIV16" s="98"/>
      <c r="WIW16" s="98"/>
      <c r="WIX16" s="98"/>
      <c r="WIY16" s="98"/>
      <c r="WIZ16" s="98"/>
      <c r="WJA16" s="98"/>
      <c r="WJB16" s="98"/>
      <c r="WJC16" s="98"/>
      <c r="WJD16" s="98"/>
      <c r="WJE16" s="98"/>
      <c r="WJF16" s="98"/>
      <c r="WJG16" s="98"/>
      <c r="WJH16" s="98"/>
      <c r="WJI16" s="98"/>
      <c r="WJJ16" s="98"/>
      <c r="WJK16" s="98"/>
      <c r="WJL16" s="98"/>
      <c r="WJM16" s="98"/>
      <c r="WJN16" s="98"/>
      <c r="WJO16" s="98"/>
      <c r="WJP16" s="98"/>
      <c r="WJQ16" s="98"/>
      <c r="WJR16" s="98"/>
      <c r="WJS16" s="98"/>
      <c r="WJT16" s="98"/>
      <c r="WJU16" s="98"/>
      <c r="WJV16" s="98"/>
      <c r="WJW16" s="98"/>
      <c r="WJX16" s="98"/>
      <c r="WJY16" s="98"/>
      <c r="WJZ16" s="98"/>
      <c r="WKA16" s="98"/>
      <c r="WKB16" s="98"/>
      <c r="WKC16" s="98"/>
      <c r="WKD16" s="98"/>
      <c r="WKE16" s="98"/>
      <c r="WKF16" s="98"/>
      <c r="WKG16" s="98"/>
      <c r="WKH16" s="98"/>
      <c r="WKI16" s="98"/>
      <c r="WKJ16" s="98"/>
      <c r="WKK16" s="98"/>
      <c r="WKL16" s="98"/>
      <c r="WKM16" s="98"/>
      <c r="WKN16" s="98"/>
      <c r="WKO16" s="98"/>
      <c r="WKP16" s="98"/>
      <c r="WKQ16" s="98"/>
      <c r="WKR16" s="98"/>
      <c r="WKS16" s="98"/>
      <c r="WKT16" s="98"/>
      <c r="WKU16" s="98"/>
      <c r="WKV16" s="98"/>
      <c r="WKW16" s="98"/>
      <c r="WKX16" s="98"/>
      <c r="WKY16" s="98"/>
      <c r="WKZ16" s="98"/>
      <c r="WLA16" s="98"/>
      <c r="WLB16" s="98"/>
      <c r="WLC16" s="98"/>
      <c r="WLD16" s="98"/>
      <c r="WLE16" s="98"/>
      <c r="WLF16" s="98"/>
      <c r="WLG16" s="98"/>
      <c r="WLH16" s="98"/>
      <c r="WLI16" s="98"/>
      <c r="WLJ16" s="98"/>
      <c r="WLK16" s="98"/>
      <c r="WLL16" s="98"/>
      <c r="WLM16" s="98"/>
      <c r="WLN16" s="98"/>
      <c r="WLO16" s="98"/>
      <c r="WLP16" s="98"/>
      <c r="WLQ16" s="98"/>
      <c r="WLR16" s="98"/>
      <c r="WLS16" s="98"/>
      <c r="WLT16" s="98"/>
      <c r="WLU16" s="98"/>
      <c r="WLV16" s="98"/>
      <c r="WLW16" s="98"/>
      <c r="WLX16" s="98"/>
      <c r="WLY16" s="98"/>
      <c r="WLZ16" s="98"/>
      <c r="WMA16" s="98"/>
      <c r="WMB16" s="98"/>
      <c r="WMC16" s="98"/>
      <c r="WMD16" s="98"/>
      <c r="WME16" s="98"/>
      <c r="WMF16" s="98"/>
      <c r="WMG16" s="98"/>
      <c r="WMH16" s="98"/>
      <c r="WMI16" s="98"/>
      <c r="WMJ16" s="98"/>
      <c r="WMK16" s="98"/>
      <c r="WML16" s="98"/>
      <c r="WMM16" s="98"/>
      <c r="WMN16" s="98"/>
      <c r="WMO16" s="98"/>
      <c r="WMP16" s="98"/>
      <c r="WMQ16" s="98"/>
      <c r="WMR16" s="98"/>
      <c r="WMS16" s="98"/>
      <c r="WMT16" s="98"/>
      <c r="WMU16" s="98"/>
      <c r="WMV16" s="98"/>
      <c r="WMW16" s="98"/>
      <c r="WMX16" s="98"/>
      <c r="WMY16" s="98"/>
      <c r="WMZ16" s="98"/>
      <c r="WNA16" s="98"/>
      <c r="WNB16" s="98"/>
      <c r="WNC16" s="98"/>
      <c r="WND16" s="98"/>
      <c r="WNE16" s="98"/>
      <c r="WNF16" s="98"/>
      <c r="WNG16" s="98"/>
      <c r="WNH16" s="98"/>
      <c r="WNI16" s="98"/>
      <c r="WNJ16" s="98"/>
      <c r="WNK16" s="98"/>
      <c r="WNL16" s="98"/>
      <c r="WNM16" s="98"/>
      <c r="WNN16" s="98"/>
      <c r="WNO16" s="98"/>
      <c r="WNP16" s="98"/>
      <c r="WNQ16" s="98"/>
      <c r="WNR16" s="98"/>
      <c r="WNS16" s="98"/>
      <c r="WNT16" s="98"/>
      <c r="WNU16" s="98"/>
      <c r="WNV16" s="98"/>
      <c r="WNW16" s="98"/>
      <c r="WNX16" s="98"/>
      <c r="WNY16" s="98"/>
      <c r="WNZ16" s="98"/>
      <c r="WOA16" s="98"/>
      <c r="WOB16" s="98"/>
      <c r="WOC16" s="98"/>
      <c r="WOD16" s="98"/>
      <c r="WOE16" s="98"/>
      <c r="WOF16" s="98"/>
      <c r="WOG16" s="98"/>
      <c r="WOH16" s="98"/>
      <c r="WOI16" s="98"/>
      <c r="WOJ16" s="98"/>
      <c r="WOK16" s="98"/>
      <c r="WOL16" s="98"/>
      <c r="WOM16" s="98"/>
      <c r="WON16" s="98"/>
      <c r="WOO16" s="98"/>
      <c r="WOP16" s="98"/>
      <c r="WOQ16" s="98"/>
      <c r="WOR16" s="98"/>
      <c r="WOS16" s="98"/>
      <c r="WOT16" s="98"/>
      <c r="WOU16" s="98"/>
      <c r="WOV16" s="98"/>
      <c r="WOW16" s="98"/>
      <c r="WOX16" s="98"/>
      <c r="WOY16" s="98"/>
      <c r="WOZ16" s="98"/>
      <c r="WPA16" s="98"/>
      <c r="WPB16" s="98"/>
      <c r="WPC16" s="98"/>
      <c r="WPD16" s="98"/>
      <c r="WPE16" s="98"/>
      <c r="WPF16" s="98"/>
      <c r="WPG16" s="98"/>
      <c r="WPH16" s="98"/>
      <c r="WPI16" s="98"/>
      <c r="WPJ16" s="98"/>
      <c r="WPK16" s="98"/>
      <c r="WPL16" s="98"/>
      <c r="WPM16" s="98"/>
      <c r="WPN16" s="98"/>
      <c r="WPO16" s="98"/>
      <c r="WPP16" s="98"/>
      <c r="WPQ16" s="98"/>
      <c r="WPR16" s="98"/>
      <c r="WPS16" s="98"/>
      <c r="WPT16" s="98"/>
      <c r="WPU16" s="98"/>
      <c r="WPV16" s="98"/>
      <c r="WPW16" s="98"/>
      <c r="WPX16" s="98"/>
      <c r="WPY16" s="98"/>
      <c r="WPZ16" s="98"/>
      <c r="WQA16" s="98"/>
      <c r="WQB16" s="98"/>
      <c r="WQC16" s="98"/>
      <c r="WQD16" s="98"/>
      <c r="WQE16" s="98"/>
      <c r="WQF16" s="98"/>
      <c r="WQG16" s="98"/>
      <c r="WQH16" s="98"/>
      <c r="WQI16" s="98"/>
      <c r="WQJ16" s="98"/>
      <c r="WQK16" s="98"/>
      <c r="WQL16" s="98"/>
      <c r="WQM16" s="98"/>
      <c r="WQN16" s="98"/>
      <c r="WQO16" s="98"/>
      <c r="WQP16" s="98"/>
      <c r="WQQ16" s="98"/>
      <c r="WQR16" s="98"/>
      <c r="WQS16" s="98"/>
      <c r="WQT16" s="98"/>
      <c r="WQU16" s="98"/>
      <c r="WQV16" s="98"/>
      <c r="WQW16" s="98"/>
      <c r="WQX16" s="98"/>
      <c r="WQY16" s="98"/>
      <c r="WQZ16" s="98"/>
      <c r="WRA16" s="98"/>
      <c r="WRB16" s="98"/>
      <c r="WRC16" s="98"/>
      <c r="WRD16" s="98"/>
      <c r="WRE16" s="98"/>
      <c r="WRF16" s="98"/>
      <c r="WRG16" s="98"/>
      <c r="WRH16" s="98"/>
      <c r="WRI16" s="98"/>
      <c r="WRJ16" s="98"/>
      <c r="WRK16" s="98"/>
      <c r="WRL16" s="98"/>
      <c r="WRM16" s="98"/>
      <c r="WRN16" s="98"/>
      <c r="WRO16" s="98"/>
      <c r="WRP16" s="98"/>
      <c r="WRQ16" s="98"/>
      <c r="WRR16" s="98"/>
      <c r="WRS16" s="98"/>
      <c r="WRT16" s="98"/>
      <c r="WRU16" s="98"/>
      <c r="WRV16" s="98"/>
      <c r="WRW16" s="98"/>
      <c r="WRX16" s="98"/>
      <c r="WRY16" s="98"/>
      <c r="WRZ16" s="98"/>
      <c r="WSA16" s="98"/>
      <c r="WSB16" s="98"/>
      <c r="WSC16" s="98"/>
      <c r="WSD16" s="98"/>
      <c r="WSE16" s="98"/>
      <c r="WSF16" s="98"/>
      <c r="WSG16" s="98"/>
      <c r="WSH16" s="98"/>
      <c r="WSI16" s="98"/>
      <c r="WSJ16" s="98"/>
      <c r="WSK16" s="98"/>
      <c r="WSL16" s="98"/>
      <c r="WSM16" s="98"/>
      <c r="WSN16" s="98"/>
      <c r="WSO16" s="98"/>
      <c r="WSP16" s="98"/>
      <c r="WSQ16" s="98"/>
      <c r="WSR16" s="98"/>
      <c r="WSS16" s="98"/>
      <c r="WST16" s="98"/>
      <c r="WSU16" s="98"/>
      <c r="WSV16" s="98"/>
      <c r="WSW16" s="98"/>
      <c r="WSX16" s="98"/>
      <c r="WSY16" s="98"/>
      <c r="WSZ16" s="98"/>
      <c r="WTA16" s="98"/>
      <c r="WTB16" s="98"/>
      <c r="WTC16" s="98"/>
      <c r="WTD16" s="98"/>
      <c r="WTE16" s="98"/>
      <c r="WTF16" s="98"/>
      <c r="WTG16" s="98"/>
      <c r="WTH16" s="98"/>
      <c r="WTI16" s="98"/>
      <c r="WTJ16" s="98"/>
      <c r="WTK16" s="98"/>
      <c r="WTL16" s="98"/>
      <c r="WTM16" s="98"/>
      <c r="WTN16" s="98"/>
      <c r="WTO16" s="98"/>
      <c r="WTP16" s="98"/>
      <c r="WTQ16" s="98"/>
      <c r="WTR16" s="98"/>
      <c r="WTS16" s="98"/>
      <c r="WTT16" s="98"/>
      <c r="WTU16" s="98"/>
      <c r="WTV16" s="98"/>
      <c r="WTW16" s="98"/>
      <c r="WTX16" s="98"/>
      <c r="WTY16" s="98"/>
      <c r="WTZ16" s="98"/>
      <c r="WUA16" s="98"/>
      <c r="WUB16" s="98"/>
      <c r="WUC16" s="98"/>
      <c r="WUD16" s="98"/>
      <c r="WUE16" s="98"/>
      <c r="WUF16" s="98"/>
      <c r="WUG16" s="98"/>
      <c r="WUH16" s="98"/>
      <c r="WUI16" s="98"/>
      <c r="WUJ16" s="98"/>
      <c r="WUK16" s="98"/>
      <c r="WUL16" s="98"/>
      <c r="WUM16" s="98"/>
      <c r="WUN16" s="98"/>
      <c r="WUO16" s="98"/>
      <c r="WUP16" s="98"/>
      <c r="WUQ16" s="98"/>
      <c r="WUR16" s="98"/>
      <c r="WUS16" s="98"/>
      <c r="WUT16" s="98"/>
      <c r="WUU16" s="98"/>
      <c r="WUV16" s="98"/>
      <c r="WUW16" s="98"/>
      <c r="WUX16" s="98"/>
      <c r="WUY16" s="98"/>
      <c r="WUZ16" s="98"/>
      <c r="WVA16" s="98"/>
      <c r="WVB16" s="98"/>
      <c r="WVC16" s="98"/>
      <c r="WVD16" s="98"/>
      <c r="WVE16" s="98"/>
      <c r="WVF16" s="98"/>
      <c r="WVG16" s="98"/>
      <c r="WVH16" s="98"/>
      <c r="WVI16" s="98"/>
      <c r="WVJ16" s="98"/>
      <c r="WVK16" s="98"/>
      <c r="WVL16" s="98"/>
      <c r="WVM16" s="98"/>
      <c r="WVN16" s="98"/>
      <c r="WVO16" s="98"/>
      <c r="WVP16" s="98"/>
      <c r="WVQ16" s="98"/>
      <c r="WVR16" s="98"/>
      <c r="WVS16" s="98"/>
      <c r="WVT16" s="98"/>
      <c r="WVU16" s="98"/>
      <c r="WVV16" s="98"/>
      <c r="WVW16" s="98"/>
      <c r="WVX16" s="98"/>
      <c r="WVY16" s="98"/>
      <c r="WVZ16" s="98"/>
      <c r="WWA16" s="98"/>
      <c r="WWB16" s="98"/>
      <c r="WWC16" s="98"/>
      <c r="WWD16" s="98"/>
      <c r="WWE16" s="98"/>
      <c r="WWF16" s="98"/>
      <c r="WWG16" s="98"/>
      <c r="WWH16" s="98"/>
      <c r="WWI16" s="98"/>
      <c r="WWJ16" s="98"/>
      <c r="WWK16" s="98"/>
      <c r="WWL16" s="98"/>
      <c r="WWM16" s="98"/>
      <c r="WWN16" s="98"/>
      <c r="WWO16" s="98"/>
      <c r="WWP16" s="98"/>
      <c r="WWQ16" s="98"/>
      <c r="WWR16" s="98"/>
      <c r="WWS16" s="98"/>
      <c r="WWT16" s="98"/>
      <c r="WWU16" s="98"/>
      <c r="WWV16" s="98"/>
      <c r="WWW16" s="98"/>
      <c r="WWX16" s="98"/>
      <c r="WWY16" s="98"/>
      <c r="WWZ16" s="98"/>
      <c r="WXA16" s="98"/>
      <c r="WXB16" s="98"/>
      <c r="WXC16" s="98"/>
      <c r="WXD16" s="98"/>
      <c r="WXE16" s="98"/>
      <c r="WXF16" s="98"/>
      <c r="WXG16" s="98"/>
      <c r="WXH16" s="98"/>
      <c r="WXI16" s="98"/>
      <c r="WXJ16" s="98"/>
      <c r="WXK16" s="98"/>
      <c r="WXL16" s="98"/>
      <c r="WXM16" s="98"/>
      <c r="WXN16" s="98"/>
      <c r="WXO16" s="98"/>
      <c r="WXP16" s="98"/>
      <c r="WXQ16" s="98"/>
      <c r="WXR16" s="98"/>
      <c r="WXS16" s="98"/>
      <c r="WXT16" s="98"/>
      <c r="WXU16" s="98"/>
      <c r="WXV16" s="98"/>
      <c r="WXW16" s="98"/>
      <c r="WXX16" s="98"/>
      <c r="WXY16" s="98"/>
      <c r="WXZ16" s="98"/>
      <c r="WYA16" s="98"/>
      <c r="WYB16" s="98"/>
      <c r="WYC16" s="98"/>
      <c r="WYD16" s="98"/>
      <c r="WYE16" s="98"/>
      <c r="WYF16" s="98"/>
      <c r="WYG16" s="98"/>
      <c r="WYH16" s="98"/>
      <c r="WYI16" s="98"/>
      <c r="WYJ16" s="98"/>
      <c r="WYK16" s="98"/>
      <c r="WYL16" s="98"/>
      <c r="WYM16" s="98"/>
      <c r="WYN16" s="98"/>
      <c r="WYO16" s="98"/>
      <c r="WYP16" s="98"/>
      <c r="WYQ16" s="98"/>
      <c r="WYR16" s="98"/>
      <c r="WYS16" s="98"/>
      <c r="WYT16" s="98"/>
      <c r="WYU16" s="98"/>
      <c r="WYV16" s="98"/>
      <c r="WYW16" s="98"/>
      <c r="WYX16" s="98"/>
      <c r="WYY16" s="98"/>
      <c r="WYZ16" s="98"/>
      <c r="WZA16" s="98"/>
      <c r="WZB16" s="98"/>
      <c r="WZC16" s="98"/>
      <c r="WZD16" s="98"/>
      <c r="WZE16" s="98"/>
      <c r="WZF16" s="98"/>
      <c r="WZG16" s="98"/>
      <c r="WZH16" s="98"/>
      <c r="WZI16" s="98"/>
      <c r="WZJ16" s="98"/>
      <c r="WZK16" s="98"/>
      <c r="WZL16" s="98"/>
      <c r="WZM16" s="98"/>
      <c r="WZN16" s="98"/>
      <c r="WZO16" s="98"/>
      <c r="WZP16" s="98"/>
      <c r="WZQ16" s="98"/>
      <c r="WZR16" s="98"/>
      <c r="WZS16" s="98"/>
      <c r="WZT16" s="98"/>
      <c r="WZU16" s="98"/>
      <c r="WZV16" s="98"/>
      <c r="WZW16" s="98"/>
      <c r="WZX16" s="98"/>
      <c r="WZY16" s="98"/>
      <c r="WZZ16" s="98"/>
      <c r="XAA16" s="98"/>
      <c r="XAB16" s="98"/>
      <c r="XAC16" s="98"/>
      <c r="XAD16" s="98"/>
      <c r="XAE16" s="98"/>
      <c r="XAF16" s="98"/>
      <c r="XAG16" s="98"/>
      <c r="XAH16" s="98"/>
      <c r="XAI16" s="98"/>
      <c r="XAJ16" s="98"/>
      <c r="XAK16" s="98"/>
      <c r="XAL16" s="98"/>
      <c r="XAM16" s="98"/>
      <c r="XAN16" s="98"/>
      <c r="XAO16" s="98"/>
      <c r="XAP16" s="98"/>
      <c r="XAQ16" s="98"/>
      <c r="XAR16" s="98"/>
      <c r="XAS16" s="98"/>
      <c r="XAT16" s="98"/>
      <c r="XAU16" s="98"/>
      <c r="XAV16" s="98"/>
      <c r="XAW16" s="98"/>
      <c r="XAX16" s="98"/>
      <c r="XAY16" s="98"/>
      <c r="XAZ16" s="98"/>
      <c r="XBA16" s="98"/>
      <c r="XBB16" s="98"/>
      <c r="XBC16" s="98"/>
      <c r="XBD16" s="98"/>
      <c r="XBE16" s="98"/>
      <c r="XBF16" s="98"/>
      <c r="XBG16" s="98"/>
      <c r="XBH16" s="98"/>
      <c r="XBI16" s="98"/>
      <c r="XBJ16" s="98"/>
      <c r="XBK16" s="98"/>
      <c r="XBL16" s="98"/>
      <c r="XBM16" s="98"/>
      <c r="XBN16" s="98"/>
      <c r="XBO16" s="98"/>
      <c r="XBP16" s="98"/>
      <c r="XBQ16" s="98"/>
      <c r="XBR16" s="98"/>
      <c r="XBS16" s="98"/>
      <c r="XBT16" s="98"/>
      <c r="XBU16" s="98"/>
      <c r="XBV16" s="98"/>
      <c r="XBW16" s="98"/>
      <c r="XBX16" s="98"/>
      <c r="XBY16" s="98"/>
      <c r="XBZ16" s="98"/>
      <c r="XCA16" s="98"/>
      <c r="XCB16" s="98"/>
      <c r="XCC16" s="98"/>
      <c r="XCD16" s="98"/>
      <c r="XCE16" s="98"/>
      <c r="XCF16" s="98"/>
      <c r="XCG16" s="98"/>
      <c r="XCH16" s="98"/>
      <c r="XCI16" s="98"/>
      <c r="XCJ16" s="98"/>
      <c r="XCK16" s="98"/>
      <c r="XCL16" s="98"/>
      <c r="XCM16" s="98"/>
      <c r="XCN16" s="98"/>
      <c r="XCO16" s="98"/>
      <c r="XCP16" s="98"/>
      <c r="XCQ16" s="98"/>
      <c r="XCR16" s="98"/>
      <c r="XCS16" s="98"/>
      <c r="XCT16" s="98"/>
      <c r="XCU16" s="98"/>
      <c r="XCV16" s="98"/>
      <c r="XCW16" s="98"/>
      <c r="XCX16" s="98"/>
      <c r="XCY16" s="98"/>
      <c r="XCZ16" s="98"/>
      <c r="XDA16" s="98"/>
      <c r="XDB16" s="98"/>
      <c r="XDC16" s="98"/>
      <c r="XDD16" s="98"/>
      <c r="XDE16" s="98"/>
      <c r="XDF16" s="98"/>
      <c r="XDG16" s="98"/>
      <c r="XDH16" s="98"/>
      <c r="XDI16" s="98"/>
      <c r="XDJ16" s="98"/>
      <c r="XDK16" s="98"/>
      <c r="XDL16" s="98"/>
      <c r="XDM16" s="98"/>
      <c r="XDN16" s="98"/>
      <c r="XDO16" s="98"/>
      <c r="XDP16" s="98"/>
      <c r="XDQ16" s="98"/>
      <c r="XDR16" s="98"/>
      <c r="XDS16" s="98"/>
      <c r="XDT16" s="98"/>
      <c r="XDU16" s="98"/>
      <c r="XDV16" s="98"/>
      <c r="XDW16" s="98"/>
      <c r="XDX16" s="98"/>
      <c r="XDY16" s="98"/>
      <c r="XDZ16" s="98"/>
      <c r="XEA16" s="98"/>
      <c r="XEB16" s="98"/>
      <c r="XEC16" s="98"/>
      <c r="XED16" s="98"/>
      <c r="XEE16" s="98"/>
      <c r="XEF16" s="98"/>
      <c r="XEG16" s="98"/>
      <c r="XEH16" s="98"/>
      <c r="XEI16" s="98"/>
      <c r="XEJ16" s="98"/>
      <c r="XEK16" s="98"/>
      <c r="XEL16" s="98"/>
      <c r="XEM16" s="98"/>
      <c r="XEN16" s="98"/>
      <c r="XEO16" s="98"/>
      <c r="XEP16" s="98"/>
      <c r="XEQ16" s="98"/>
      <c r="XER16" s="98"/>
      <c r="XES16" s="98"/>
      <c r="XET16" s="98"/>
      <c r="XEU16" s="98"/>
      <c r="XEV16" s="98"/>
      <c r="XEW16" s="98"/>
      <c r="XEX16" s="98"/>
      <c r="XEY16" s="98"/>
      <c r="XEZ16" s="98"/>
      <c r="XFA16" s="98"/>
      <c r="XFB16" s="98"/>
      <c r="XFC16" s="98"/>
      <c r="XFD16" s="98"/>
    </row>
    <row r="17" spans="1:16384" s="13" customFormat="1" x14ac:dyDescent="0.25">
      <c r="A17" s="98" t="s">
        <v>162</v>
      </c>
      <c r="B17" s="98"/>
      <c r="C17" s="98"/>
      <c r="D17" s="98"/>
      <c r="E17" s="98"/>
      <c r="F17" s="98"/>
      <c r="G17" s="98"/>
      <c r="H17" s="98"/>
      <c r="I17" s="98"/>
      <c r="J17" s="98"/>
      <c r="K17" s="98"/>
      <c r="L17" s="98"/>
      <c r="M17" s="98"/>
      <c r="N17" s="98"/>
      <c r="O17" s="98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98"/>
      <c r="BS17" s="98"/>
      <c r="BT17" s="98"/>
      <c r="BU17" s="98"/>
      <c r="BV17" s="98"/>
      <c r="BW17" s="98"/>
      <c r="BX17" s="98"/>
      <c r="BY17" s="98"/>
      <c r="BZ17" s="98"/>
      <c r="CA17" s="98"/>
      <c r="CB17" s="98"/>
      <c r="CC17" s="98"/>
      <c r="CD17" s="98"/>
      <c r="CE17" s="98"/>
      <c r="CF17" s="98"/>
      <c r="CG17" s="98"/>
      <c r="CH17" s="98"/>
      <c r="CI17" s="98"/>
      <c r="CJ17" s="98"/>
      <c r="CK17" s="98"/>
      <c r="CL17" s="98"/>
      <c r="CM17" s="98"/>
      <c r="CN17" s="98"/>
      <c r="CO17" s="98"/>
      <c r="CP17" s="98"/>
      <c r="CQ17" s="98"/>
      <c r="CR17" s="98"/>
      <c r="CS17" s="98"/>
      <c r="CT17" s="98"/>
      <c r="CU17" s="98"/>
      <c r="CV17" s="98"/>
      <c r="CW17" s="98"/>
      <c r="CX17" s="98"/>
      <c r="CY17" s="98"/>
      <c r="CZ17" s="98"/>
      <c r="DA17" s="98"/>
      <c r="DB17" s="98"/>
      <c r="DC17" s="98"/>
      <c r="DD17" s="98"/>
      <c r="DE17" s="98"/>
      <c r="DF17" s="98"/>
      <c r="DG17" s="98"/>
      <c r="DH17" s="98"/>
      <c r="DI17" s="98"/>
      <c r="DJ17" s="98"/>
      <c r="DK17" s="98"/>
      <c r="DL17" s="98"/>
      <c r="DM17" s="98"/>
      <c r="DN17" s="98"/>
      <c r="DO17" s="98"/>
      <c r="DP17" s="98"/>
      <c r="DQ17" s="98"/>
      <c r="DR17" s="98"/>
      <c r="DS17" s="98"/>
      <c r="DT17" s="98"/>
      <c r="DU17" s="98"/>
      <c r="DV17" s="98"/>
      <c r="DW17" s="98"/>
      <c r="DX17" s="98"/>
      <c r="DY17" s="98"/>
      <c r="DZ17" s="98"/>
      <c r="EA17" s="98"/>
      <c r="EB17" s="98"/>
      <c r="EC17" s="98"/>
      <c r="ED17" s="98"/>
      <c r="EE17" s="98"/>
      <c r="EF17" s="98"/>
      <c r="EG17" s="98"/>
      <c r="EH17" s="98"/>
      <c r="EI17" s="98"/>
      <c r="EJ17" s="98"/>
      <c r="EK17" s="98"/>
      <c r="EL17" s="98"/>
      <c r="EM17" s="98"/>
      <c r="EN17" s="98"/>
      <c r="EO17" s="98"/>
      <c r="EP17" s="98"/>
      <c r="EQ17" s="98"/>
      <c r="ER17" s="98"/>
      <c r="ES17" s="98"/>
      <c r="ET17" s="98"/>
      <c r="EU17" s="98"/>
      <c r="EV17" s="98"/>
      <c r="EW17" s="98"/>
      <c r="EX17" s="98"/>
      <c r="EY17" s="98"/>
      <c r="EZ17" s="98"/>
      <c r="FA17" s="98"/>
      <c r="FB17" s="98"/>
      <c r="FC17" s="98"/>
      <c r="FD17" s="98"/>
      <c r="FE17" s="98"/>
      <c r="FF17" s="98"/>
      <c r="FG17" s="98"/>
      <c r="FH17" s="98"/>
      <c r="FI17" s="98"/>
      <c r="FJ17" s="98"/>
      <c r="FK17" s="98"/>
      <c r="FL17" s="98"/>
      <c r="FM17" s="98"/>
      <c r="FN17" s="98"/>
      <c r="FO17" s="98"/>
      <c r="FP17" s="98"/>
      <c r="FQ17" s="98"/>
      <c r="FR17" s="98"/>
      <c r="FS17" s="98"/>
      <c r="FT17" s="98"/>
      <c r="FU17" s="98"/>
      <c r="FV17" s="98"/>
      <c r="FW17" s="98"/>
      <c r="FX17" s="98"/>
      <c r="FY17" s="98"/>
      <c r="FZ17" s="98"/>
      <c r="GA17" s="98"/>
      <c r="GB17" s="98"/>
      <c r="GC17" s="98"/>
      <c r="GD17" s="98"/>
      <c r="GE17" s="98"/>
      <c r="GF17" s="98"/>
      <c r="GG17" s="98"/>
      <c r="GH17" s="98"/>
      <c r="GI17" s="98"/>
      <c r="GJ17" s="98"/>
      <c r="GK17" s="98"/>
      <c r="GL17" s="98"/>
      <c r="GM17" s="98"/>
      <c r="GN17" s="98"/>
      <c r="GO17" s="98"/>
      <c r="GP17" s="98"/>
      <c r="GQ17" s="98"/>
      <c r="GR17" s="98"/>
      <c r="GS17" s="98"/>
      <c r="GT17" s="98"/>
      <c r="GU17" s="98"/>
      <c r="GV17" s="98"/>
      <c r="GW17" s="98"/>
      <c r="GX17" s="98"/>
      <c r="GY17" s="98"/>
      <c r="GZ17" s="98"/>
      <c r="HA17" s="98"/>
      <c r="HB17" s="98"/>
      <c r="HC17" s="98"/>
      <c r="HD17" s="98"/>
      <c r="HE17" s="98"/>
      <c r="HF17" s="98"/>
      <c r="HG17" s="98"/>
      <c r="HH17" s="98"/>
      <c r="HI17" s="98"/>
      <c r="HJ17" s="98"/>
      <c r="HK17" s="98"/>
      <c r="HL17" s="98"/>
      <c r="HM17" s="98"/>
      <c r="HN17" s="98"/>
      <c r="HO17" s="98"/>
      <c r="HP17" s="98"/>
      <c r="HQ17" s="98"/>
      <c r="HR17" s="98"/>
      <c r="HS17" s="98"/>
      <c r="HT17" s="98"/>
      <c r="HU17" s="98"/>
      <c r="HV17" s="98"/>
      <c r="HW17" s="98"/>
      <c r="HX17" s="98"/>
      <c r="HY17" s="98"/>
      <c r="HZ17" s="98"/>
      <c r="IA17" s="98"/>
      <c r="IB17" s="98"/>
      <c r="IC17" s="98"/>
      <c r="ID17" s="98"/>
      <c r="IE17" s="98"/>
      <c r="IF17" s="98"/>
      <c r="IG17" s="98"/>
      <c r="IH17" s="98"/>
      <c r="II17" s="98"/>
      <c r="IJ17" s="98"/>
      <c r="IK17" s="98"/>
      <c r="IL17" s="98"/>
      <c r="IM17" s="98"/>
      <c r="IN17" s="98"/>
      <c r="IO17" s="98"/>
      <c r="IP17" s="98"/>
      <c r="IQ17" s="98"/>
      <c r="IR17" s="98"/>
      <c r="IS17" s="98"/>
      <c r="IT17" s="98"/>
      <c r="IU17" s="98"/>
      <c r="IV17" s="98"/>
      <c r="IW17" s="98"/>
      <c r="IX17" s="98"/>
      <c r="IY17" s="98"/>
      <c r="IZ17" s="98"/>
      <c r="JA17" s="98"/>
      <c r="JB17" s="98"/>
      <c r="JC17" s="98"/>
      <c r="JD17" s="98"/>
      <c r="JE17" s="98"/>
      <c r="JF17" s="98"/>
      <c r="JG17" s="98"/>
      <c r="JH17" s="98"/>
      <c r="JI17" s="98"/>
      <c r="JJ17" s="98"/>
      <c r="JK17" s="98"/>
      <c r="JL17" s="98"/>
      <c r="JM17" s="98"/>
      <c r="JN17" s="98"/>
      <c r="JO17" s="98"/>
      <c r="JP17" s="98"/>
      <c r="JQ17" s="98"/>
      <c r="JR17" s="98"/>
      <c r="JS17" s="98"/>
      <c r="JT17" s="98"/>
      <c r="JU17" s="98"/>
      <c r="JV17" s="98"/>
      <c r="JW17" s="98"/>
      <c r="JX17" s="98"/>
      <c r="JY17" s="98"/>
      <c r="JZ17" s="98"/>
      <c r="KA17" s="98"/>
      <c r="KB17" s="98"/>
      <c r="KC17" s="98"/>
      <c r="KD17" s="98"/>
      <c r="KE17" s="98"/>
      <c r="KF17" s="98"/>
      <c r="KG17" s="98"/>
      <c r="KH17" s="98"/>
      <c r="KI17" s="98"/>
      <c r="KJ17" s="98"/>
      <c r="KK17" s="98"/>
      <c r="KL17" s="98"/>
      <c r="KM17" s="98"/>
      <c r="KN17" s="98"/>
      <c r="KO17" s="98"/>
      <c r="KP17" s="98"/>
      <c r="KQ17" s="98"/>
      <c r="KR17" s="98"/>
      <c r="KS17" s="98"/>
      <c r="KT17" s="98"/>
      <c r="KU17" s="98"/>
      <c r="KV17" s="98"/>
      <c r="KW17" s="98"/>
      <c r="KX17" s="98"/>
      <c r="KY17" s="98"/>
      <c r="KZ17" s="98"/>
      <c r="LA17" s="98"/>
      <c r="LB17" s="98"/>
      <c r="LC17" s="98"/>
      <c r="LD17" s="98"/>
      <c r="LE17" s="98"/>
      <c r="LF17" s="98"/>
      <c r="LG17" s="98"/>
      <c r="LH17" s="98"/>
      <c r="LI17" s="98"/>
      <c r="LJ17" s="98"/>
      <c r="LK17" s="98"/>
      <c r="LL17" s="98"/>
      <c r="LM17" s="98"/>
      <c r="LN17" s="98"/>
      <c r="LO17" s="98"/>
      <c r="LP17" s="98"/>
      <c r="LQ17" s="98"/>
      <c r="LR17" s="98"/>
      <c r="LS17" s="98"/>
      <c r="LT17" s="98"/>
      <c r="LU17" s="98"/>
      <c r="LV17" s="98"/>
      <c r="LW17" s="98"/>
      <c r="LX17" s="98"/>
      <c r="LY17" s="98"/>
      <c r="LZ17" s="98"/>
      <c r="MA17" s="98"/>
      <c r="MB17" s="98"/>
      <c r="MC17" s="98"/>
      <c r="MD17" s="98"/>
      <c r="ME17" s="98"/>
      <c r="MF17" s="98"/>
      <c r="MG17" s="98"/>
      <c r="MH17" s="98"/>
      <c r="MI17" s="98"/>
      <c r="MJ17" s="98"/>
      <c r="MK17" s="98"/>
      <c r="ML17" s="98"/>
      <c r="MM17" s="98"/>
      <c r="MN17" s="98"/>
      <c r="MO17" s="98"/>
      <c r="MP17" s="98"/>
      <c r="MQ17" s="98"/>
      <c r="MR17" s="98"/>
      <c r="MS17" s="98"/>
      <c r="MT17" s="98"/>
      <c r="MU17" s="98"/>
      <c r="MV17" s="98"/>
      <c r="MW17" s="98"/>
      <c r="MX17" s="98"/>
      <c r="MY17" s="98"/>
      <c r="MZ17" s="98"/>
      <c r="NA17" s="98"/>
      <c r="NB17" s="98"/>
      <c r="NC17" s="98"/>
      <c r="ND17" s="98"/>
      <c r="NE17" s="98"/>
      <c r="NF17" s="98"/>
      <c r="NG17" s="98"/>
      <c r="NH17" s="98"/>
      <c r="NI17" s="98"/>
      <c r="NJ17" s="98"/>
      <c r="NK17" s="98"/>
      <c r="NL17" s="98"/>
      <c r="NM17" s="98"/>
      <c r="NN17" s="98"/>
      <c r="NO17" s="98"/>
      <c r="NP17" s="98"/>
      <c r="NQ17" s="98"/>
      <c r="NR17" s="98"/>
      <c r="NS17" s="98"/>
      <c r="NT17" s="98"/>
      <c r="NU17" s="98"/>
      <c r="NV17" s="98"/>
      <c r="NW17" s="98"/>
      <c r="NX17" s="98"/>
      <c r="NY17" s="98"/>
      <c r="NZ17" s="98"/>
      <c r="OA17" s="98"/>
      <c r="OB17" s="98"/>
      <c r="OC17" s="98"/>
      <c r="OD17" s="98"/>
      <c r="OE17" s="98"/>
      <c r="OF17" s="98"/>
      <c r="OG17" s="98"/>
      <c r="OH17" s="98"/>
      <c r="OI17" s="98"/>
      <c r="OJ17" s="98"/>
      <c r="OK17" s="98"/>
      <c r="OL17" s="98"/>
      <c r="OM17" s="98"/>
      <c r="ON17" s="98"/>
      <c r="OO17" s="98"/>
      <c r="OP17" s="98"/>
      <c r="OQ17" s="98"/>
      <c r="OR17" s="98"/>
      <c r="OS17" s="98"/>
      <c r="OT17" s="98"/>
      <c r="OU17" s="98"/>
      <c r="OV17" s="98"/>
      <c r="OW17" s="98"/>
      <c r="OX17" s="98"/>
      <c r="OY17" s="98"/>
      <c r="OZ17" s="98"/>
      <c r="PA17" s="98"/>
      <c r="PB17" s="98"/>
      <c r="PC17" s="98"/>
      <c r="PD17" s="98"/>
      <c r="PE17" s="98"/>
      <c r="PF17" s="98"/>
      <c r="PG17" s="98"/>
      <c r="PH17" s="98"/>
      <c r="PI17" s="98"/>
      <c r="PJ17" s="98"/>
      <c r="PK17" s="98"/>
      <c r="PL17" s="98"/>
      <c r="PM17" s="98"/>
      <c r="PN17" s="98"/>
      <c r="PO17" s="98"/>
      <c r="PP17" s="98"/>
      <c r="PQ17" s="98"/>
      <c r="PR17" s="98"/>
      <c r="PS17" s="98"/>
      <c r="PT17" s="98"/>
      <c r="PU17" s="98"/>
      <c r="PV17" s="98"/>
      <c r="PW17" s="98"/>
      <c r="PX17" s="98"/>
      <c r="PY17" s="98"/>
      <c r="PZ17" s="98"/>
      <c r="QA17" s="98"/>
      <c r="QB17" s="98"/>
      <c r="QC17" s="98"/>
      <c r="QD17" s="98"/>
      <c r="QE17" s="98"/>
      <c r="QF17" s="98"/>
      <c r="QG17" s="98"/>
      <c r="QH17" s="98"/>
      <c r="QI17" s="98"/>
      <c r="QJ17" s="98"/>
      <c r="QK17" s="98"/>
      <c r="QL17" s="98"/>
      <c r="QM17" s="98"/>
      <c r="QN17" s="98"/>
      <c r="QO17" s="98"/>
      <c r="QP17" s="98"/>
      <c r="QQ17" s="98"/>
      <c r="QR17" s="98"/>
      <c r="QS17" s="98"/>
      <c r="QT17" s="98"/>
      <c r="QU17" s="98"/>
      <c r="QV17" s="98"/>
      <c r="QW17" s="98"/>
      <c r="QX17" s="98"/>
      <c r="QY17" s="98"/>
      <c r="QZ17" s="98"/>
      <c r="RA17" s="98"/>
      <c r="RB17" s="98"/>
      <c r="RC17" s="98"/>
      <c r="RD17" s="98"/>
      <c r="RE17" s="98"/>
      <c r="RF17" s="98"/>
      <c r="RG17" s="98"/>
      <c r="RH17" s="98"/>
      <c r="RI17" s="98"/>
      <c r="RJ17" s="98"/>
      <c r="RK17" s="98"/>
      <c r="RL17" s="98"/>
      <c r="RM17" s="98"/>
      <c r="RN17" s="98"/>
      <c r="RO17" s="98"/>
      <c r="RP17" s="98"/>
      <c r="RQ17" s="98"/>
      <c r="RR17" s="98"/>
      <c r="RS17" s="98"/>
      <c r="RT17" s="98"/>
      <c r="RU17" s="98"/>
      <c r="RV17" s="98"/>
      <c r="RW17" s="98"/>
      <c r="RX17" s="98"/>
      <c r="RY17" s="98"/>
      <c r="RZ17" s="98"/>
      <c r="SA17" s="98"/>
      <c r="SB17" s="98"/>
      <c r="SC17" s="98"/>
      <c r="SD17" s="98"/>
      <c r="SE17" s="98"/>
      <c r="SF17" s="98"/>
      <c r="SG17" s="98"/>
      <c r="SH17" s="98"/>
      <c r="SI17" s="98"/>
      <c r="SJ17" s="98"/>
      <c r="SK17" s="98"/>
      <c r="SL17" s="98"/>
      <c r="SM17" s="98"/>
      <c r="SN17" s="98"/>
      <c r="SO17" s="98"/>
      <c r="SP17" s="98"/>
      <c r="SQ17" s="98"/>
      <c r="SR17" s="98"/>
      <c r="SS17" s="98"/>
      <c r="ST17" s="98"/>
      <c r="SU17" s="98"/>
      <c r="SV17" s="98"/>
      <c r="SW17" s="98"/>
      <c r="SX17" s="98"/>
      <c r="SY17" s="98"/>
      <c r="SZ17" s="98"/>
      <c r="TA17" s="98"/>
      <c r="TB17" s="98"/>
      <c r="TC17" s="98"/>
      <c r="TD17" s="98"/>
      <c r="TE17" s="98"/>
      <c r="TF17" s="98"/>
      <c r="TG17" s="98"/>
      <c r="TH17" s="98"/>
      <c r="TI17" s="98"/>
      <c r="TJ17" s="98"/>
      <c r="TK17" s="98"/>
      <c r="TL17" s="98"/>
      <c r="TM17" s="98"/>
      <c r="TN17" s="98"/>
      <c r="TO17" s="98"/>
      <c r="TP17" s="98"/>
      <c r="TQ17" s="98"/>
      <c r="TR17" s="98"/>
      <c r="TS17" s="98"/>
      <c r="TT17" s="98"/>
      <c r="TU17" s="98"/>
      <c r="TV17" s="98"/>
      <c r="TW17" s="98"/>
      <c r="TX17" s="98"/>
      <c r="TY17" s="98"/>
      <c r="TZ17" s="98"/>
      <c r="UA17" s="98"/>
      <c r="UB17" s="98"/>
      <c r="UC17" s="98"/>
      <c r="UD17" s="98"/>
      <c r="UE17" s="98"/>
      <c r="UF17" s="98"/>
      <c r="UG17" s="98"/>
      <c r="UH17" s="98"/>
      <c r="UI17" s="98"/>
      <c r="UJ17" s="98"/>
      <c r="UK17" s="98"/>
      <c r="UL17" s="98"/>
      <c r="UM17" s="98"/>
      <c r="UN17" s="98"/>
      <c r="UO17" s="98"/>
      <c r="UP17" s="98"/>
      <c r="UQ17" s="98"/>
      <c r="UR17" s="98"/>
      <c r="US17" s="98"/>
      <c r="UT17" s="98"/>
      <c r="UU17" s="98"/>
      <c r="UV17" s="98"/>
      <c r="UW17" s="98"/>
      <c r="UX17" s="98"/>
      <c r="UY17" s="98"/>
      <c r="UZ17" s="98"/>
      <c r="VA17" s="98"/>
      <c r="VB17" s="98"/>
      <c r="VC17" s="98"/>
      <c r="VD17" s="98"/>
      <c r="VE17" s="98"/>
      <c r="VF17" s="98"/>
      <c r="VG17" s="98"/>
      <c r="VH17" s="98"/>
      <c r="VI17" s="98"/>
      <c r="VJ17" s="98"/>
      <c r="VK17" s="98"/>
      <c r="VL17" s="98"/>
      <c r="VM17" s="98"/>
      <c r="VN17" s="98"/>
      <c r="VO17" s="98"/>
      <c r="VP17" s="98"/>
      <c r="VQ17" s="98"/>
      <c r="VR17" s="98"/>
      <c r="VS17" s="98"/>
      <c r="VT17" s="98"/>
      <c r="VU17" s="98"/>
      <c r="VV17" s="98"/>
      <c r="VW17" s="98"/>
      <c r="VX17" s="98"/>
      <c r="VY17" s="98"/>
      <c r="VZ17" s="98"/>
      <c r="WA17" s="98"/>
      <c r="WB17" s="98"/>
      <c r="WC17" s="98"/>
      <c r="WD17" s="98"/>
      <c r="WE17" s="98"/>
      <c r="WF17" s="98"/>
      <c r="WG17" s="98"/>
      <c r="WH17" s="98"/>
      <c r="WI17" s="98"/>
      <c r="WJ17" s="98"/>
      <c r="WK17" s="98"/>
      <c r="WL17" s="98"/>
      <c r="WM17" s="98"/>
      <c r="WN17" s="98"/>
      <c r="WO17" s="98"/>
      <c r="WP17" s="98"/>
      <c r="WQ17" s="98"/>
      <c r="WR17" s="98"/>
      <c r="WS17" s="98"/>
      <c r="WT17" s="98"/>
      <c r="WU17" s="98"/>
      <c r="WV17" s="98"/>
      <c r="WW17" s="98"/>
      <c r="WX17" s="98"/>
      <c r="WY17" s="98"/>
      <c r="WZ17" s="98"/>
      <c r="XA17" s="98"/>
      <c r="XB17" s="98"/>
      <c r="XC17" s="98"/>
      <c r="XD17" s="98"/>
      <c r="XE17" s="98"/>
      <c r="XF17" s="98"/>
      <c r="XG17" s="98"/>
      <c r="XH17" s="98"/>
      <c r="XI17" s="98"/>
      <c r="XJ17" s="98"/>
      <c r="XK17" s="98"/>
      <c r="XL17" s="98"/>
      <c r="XM17" s="98"/>
      <c r="XN17" s="98"/>
      <c r="XO17" s="98"/>
      <c r="XP17" s="98"/>
      <c r="XQ17" s="98"/>
      <c r="XR17" s="98"/>
      <c r="XS17" s="98"/>
      <c r="XT17" s="98"/>
      <c r="XU17" s="98"/>
      <c r="XV17" s="98"/>
      <c r="XW17" s="98"/>
      <c r="XX17" s="98"/>
      <c r="XY17" s="98"/>
      <c r="XZ17" s="98"/>
      <c r="YA17" s="98"/>
      <c r="YB17" s="98"/>
      <c r="YC17" s="98"/>
      <c r="YD17" s="98"/>
      <c r="YE17" s="98"/>
      <c r="YF17" s="98"/>
      <c r="YG17" s="98"/>
      <c r="YH17" s="98"/>
      <c r="YI17" s="98"/>
      <c r="YJ17" s="98"/>
      <c r="YK17" s="98"/>
      <c r="YL17" s="98"/>
      <c r="YM17" s="98"/>
      <c r="YN17" s="98"/>
      <c r="YO17" s="98"/>
      <c r="YP17" s="98"/>
      <c r="YQ17" s="98"/>
      <c r="YR17" s="98"/>
      <c r="YS17" s="98"/>
      <c r="YT17" s="98"/>
      <c r="YU17" s="98"/>
      <c r="YV17" s="98"/>
      <c r="YW17" s="98"/>
      <c r="YX17" s="98"/>
      <c r="YY17" s="98"/>
      <c r="YZ17" s="98"/>
      <c r="ZA17" s="98"/>
      <c r="ZB17" s="98"/>
      <c r="ZC17" s="98"/>
      <c r="ZD17" s="98"/>
      <c r="ZE17" s="98"/>
      <c r="ZF17" s="98"/>
      <c r="ZG17" s="98"/>
      <c r="ZH17" s="98"/>
      <c r="ZI17" s="98"/>
      <c r="ZJ17" s="98"/>
      <c r="ZK17" s="98"/>
      <c r="ZL17" s="98"/>
      <c r="ZM17" s="98"/>
      <c r="ZN17" s="98"/>
      <c r="ZO17" s="98"/>
      <c r="ZP17" s="98"/>
      <c r="ZQ17" s="98"/>
      <c r="ZR17" s="98"/>
      <c r="ZS17" s="98"/>
      <c r="ZT17" s="98"/>
      <c r="ZU17" s="98"/>
      <c r="ZV17" s="98"/>
      <c r="ZW17" s="98"/>
      <c r="ZX17" s="98"/>
      <c r="ZY17" s="98"/>
      <c r="ZZ17" s="98"/>
      <c r="AAA17" s="98"/>
      <c r="AAB17" s="98"/>
      <c r="AAC17" s="98"/>
      <c r="AAD17" s="98"/>
      <c r="AAE17" s="98"/>
      <c r="AAF17" s="98"/>
      <c r="AAG17" s="98"/>
      <c r="AAH17" s="98"/>
      <c r="AAI17" s="98"/>
      <c r="AAJ17" s="98"/>
      <c r="AAK17" s="98"/>
      <c r="AAL17" s="98"/>
      <c r="AAM17" s="98"/>
      <c r="AAN17" s="98"/>
      <c r="AAO17" s="98"/>
      <c r="AAP17" s="98"/>
      <c r="AAQ17" s="98"/>
      <c r="AAR17" s="98"/>
      <c r="AAS17" s="98"/>
      <c r="AAT17" s="98"/>
      <c r="AAU17" s="98"/>
      <c r="AAV17" s="98"/>
      <c r="AAW17" s="98"/>
      <c r="AAX17" s="98"/>
      <c r="AAY17" s="98"/>
      <c r="AAZ17" s="98"/>
      <c r="ABA17" s="98"/>
      <c r="ABB17" s="98"/>
      <c r="ABC17" s="98"/>
      <c r="ABD17" s="98"/>
      <c r="ABE17" s="98"/>
      <c r="ABF17" s="98"/>
      <c r="ABG17" s="98"/>
      <c r="ABH17" s="98"/>
      <c r="ABI17" s="98"/>
      <c r="ABJ17" s="98"/>
      <c r="ABK17" s="98"/>
      <c r="ABL17" s="98"/>
      <c r="ABM17" s="98"/>
      <c r="ABN17" s="98"/>
      <c r="ABO17" s="98"/>
      <c r="ABP17" s="98"/>
      <c r="ABQ17" s="98"/>
      <c r="ABR17" s="98"/>
      <c r="ABS17" s="98"/>
      <c r="ABT17" s="98"/>
      <c r="ABU17" s="98"/>
      <c r="ABV17" s="98"/>
      <c r="ABW17" s="98"/>
      <c r="ABX17" s="98"/>
      <c r="ABY17" s="98"/>
      <c r="ABZ17" s="98"/>
      <c r="ACA17" s="98"/>
      <c r="ACB17" s="98"/>
      <c r="ACC17" s="98"/>
      <c r="ACD17" s="98"/>
      <c r="ACE17" s="98"/>
      <c r="ACF17" s="98"/>
      <c r="ACG17" s="98"/>
      <c r="ACH17" s="98"/>
      <c r="ACI17" s="98"/>
      <c r="ACJ17" s="98"/>
      <c r="ACK17" s="98"/>
      <c r="ACL17" s="98"/>
      <c r="ACM17" s="98"/>
      <c r="ACN17" s="98"/>
      <c r="ACO17" s="98"/>
      <c r="ACP17" s="98"/>
      <c r="ACQ17" s="98"/>
      <c r="ACR17" s="98"/>
      <c r="ACS17" s="98"/>
      <c r="ACT17" s="98"/>
      <c r="ACU17" s="98"/>
      <c r="ACV17" s="98"/>
      <c r="ACW17" s="98"/>
      <c r="ACX17" s="98"/>
      <c r="ACY17" s="98"/>
      <c r="ACZ17" s="98"/>
      <c r="ADA17" s="98"/>
      <c r="ADB17" s="98"/>
      <c r="ADC17" s="98"/>
      <c r="ADD17" s="98"/>
      <c r="ADE17" s="98"/>
      <c r="ADF17" s="98"/>
      <c r="ADG17" s="98"/>
      <c r="ADH17" s="98"/>
      <c r="ADI17" s="98"/>
      <c r="ADJ17" s="98"/>
      <c r="ADK17" s="98"/>
      <c r="ADL17" s="98"/>
      <c r="ADM17" s="98"/>
      <c r="ADN17" s="98"/>
      <c r="ADO17" s="98"/>
      <c r="ADP17" s="98"/>
      <c r="ADQ17" s="98"/>
      <c r="ADR17" s="98"/>
      <c r="ADS17" s="98"/>
      <c r="ADT17" s="98"/>
      <c r="ADU17" s="98"/>
      <c r="ADV17" s="98"/>
      <c r="ADW17" s="98"/>
      <c r="ADX17" s="98"/>
      <c r="ADY17" s="98"/>
      <c r="ADZ17" s="98"/>
      <c r="AEA17" s="98"/>
      <c r="AEB17" s="98"/>
      <c r="AEC17" s="98"/>
      <c r="AED17" s="98"/>
      <c r="AEE17" s="98"/>
      <c r="AEF17" s="98"/>
      <c r="AEG17" s="98"/>
      <c r="AEH17" s="98"/>
      <c r="AEI17" s="98"/>
      <c r="AEJ17" s="98"/>
      <c r="AEK17" s="98"/>
      <c r="AEL17" s="98"/>
      <c r="AEM17" s="98"/>
      <c r="AEN17" s="98"/>
      <c r="AEO17" s="98"/>
      <c r="AEP17" s="98"/>
      <c r="AEQ17" s="98"/>
      <c r="AER17" s="98"/>
      <c r="AES17" s="98"/>
      <c r="AET17" s="98"/>
      <c r="AEU17" s="98"/>
      <c r="AEV17" s="98"/>
      <c r="AEW17" s="98"/>
      <c r="AEX17" s="98"/>
      <c r="AEY17" s="98"/>
      <c r="AEZ17" s="98"/>
      <c r="AFA17" s="98"/>
      <c r="AFB17" s="98"/>
      <c r="AFC17" s="98"/>
      <c r="AFD17" s="98"/>
      <c r="AFE17" s="98"/>
      <c r="AFF17" s="98"/>
      <c r="AFG17" s="98"/>
      <c r="AFH17" s="98"/>
      <c r="AFI17" s="98"/>
      <c r="AFJ17" s="98"/>
      <c r="AFK17" s="98"/>
      <c r="AFL17" s="98"/>
      <c r="AFM17" s="98"/>
      <c r="AFN17" s="98"/>
      <c r="AFO17" s="98"/>
      <c r="AFP17" s="98"/>
      <c r="AFQ17" s="98"/>
      <c r="AFR17" s="98"/>
      <c r="AFS17" s="98"/>
      <c r="AFT17" s="98"/>
      <c r="AFU17" s="98"/>
      <c r="AFV17" s="98"/>
      <c r="AFW17" s="98"/>
      <c r="AFX17" s="98"/>
      <c r="AFY17" s="98"/>
      <c r="AFZ17" s="98"/>
      <c r="AGA17" s="98"/>
      <c r="AGB17" s="98"/>
      <c r="AGC17" s="98"/>
      <c r="AGD17" s="98"/>
      <c r="AGE17" s="98"/>
      <c r="AGF17" s="98"/>
      <c r="AGG17" s="98"/>
      <c r="AGH17" s="98"/>
      <c r="AGI17" s="98"/>
      <c r="AGJ17" s="98"/>
      <c r="AGK17" s="98"/>
      <c r="AGL17" s="98"/>
      <c r="AGM17" s="98"/>
      <c r="AGN17" s="98"/>
      <c r="AGO17" s="98"/>
      <c r="AGP17" s="98"/>
      <c r="AGQ17" s="98"/>
      <c r="AGR17" s="98"/>
      <c r="AGS17" s="98"/>
      <c r="AGT17" s="98"/>
      <c r="AGU17" s="98"/>
      <c r="AGV17" s="98"/>
      <c r="AGW17" s="98"/>
      <c r="AGX17" s="98"/>
      <c r="AGY17" s="98"/>
      <c r="AGZ17" s="98"/>
      <c r="AHA17" s="98"/>
      <c r="AHB17" s="98"/>
      <c r="AHC17" s="98"/>
      <c r="AHD17" s="98"/>
      <c r="AHE17" s="98"/>
      <c r="AHF17" s="98"/>
      <c r="AHG17" s="98"/>
      <c r="AHH17" s="98"/>
      <c r="AHI17" s="98"/>
      <c r="AHJ17" s="98"/>
      <c r="AHK17" s="98"/>
      <c r="AHL17" s="98"/>
      <c r="AHM17" s="98"/>
      <c r="AHN17" s="98"/>
      <c r="AHO17" s="98"/>
      <c r="AHP17" s="98"/>
      <c r="AHQ17" s="98"/>
      <c r="AHR17" s="98"/>
      <c r="AHS17" s="98"/>
      <c r="AHT17" s="98"/>
      <c r="AHU17" s="98"/>
      <c r="AHV17" s="98"/>
      <c r="AHW17" s="98"/>
      <c r="AHX17" s="98"/>
      <c r="AHY17" s="98"/>
      <c r="AHZ17" s="98"/>
      <c r="AIA17" s="98"/>
      <c r="AIB17" s="98"/>
      <c r="AIC17" s="98"/>
      <c r="AID17" s="98"/>
      <c r="AIE17" s="98"/>
      <c r="AIF17" s="98"/>
      <c r="AIG17" s="98"/>
      <c r="AIH17" s="98"/>
      <c r="AII17" s="98"/>
      <c r="AIJ17" s="98"/>
      <c r="AIK17" s="98"/>
      <c r="AIL17" s="98"/>
      <c r="AIM17" s="98"/>
      <c r="AIN17" s="98"/>
      <c r="AIO17" s="98"/>
      <c r="AIP17" s="98"/>
      <c r="AIQ17" s="98"/>
      <c r="AIR17" s="98"/>
      <c r="AIS17" s="98"/>
      <c r="AIT17" s="98"/>
      <c r="AIU17" s="98"/>
      <c r="AIV17" s="98"/>
      <c r="AIW17" s="98"/>
      <c r="AIX17" s="98"/>
      <c r="AIY17" s="98"/>
      <c r="AIZ17" s="98"/>
      <c r="AJA17" s="98"/>
      <c r="AJB17" s="98"/>
      <c r="AJC17" s="98"/>
      <c r="AJD17" s="98"/>
      <c r="AJE17" s="98"/>
      <c r="AJF17" s="98"/>
      <c r="AJG17" s="98"/>
      <c r="AJH17" s="98"/>
      <c r="AJI17" s="98"/>
      <c r="AJJ17" s="98"/>
      <c r="AJK17" s="98"/>
      <c r="AJL17" s="98"/>
      <c r="AJM17" s="98"/>
      <c r="AJN17" s="98"/>
      <c r="AJO17" s="98"/>
      <c r="AJP17" s="98"/>
      <c r="AJQ17" s="98"/>
      <c r="AJR17" s="98"/>
      <c r="AJS17" s="98"/>
      <c r="AJT17" s="98"/>
      <c r="AJU17" s="98"/>
      <c r="AJV17" s="98"/>
      <c r="AJW17" s="98"/>
      <c r="AJX17" s="98"/>
      <c r="AJY17" s="98"/>
      <c r="AJZ17" s="98"/>
      <c r="AKA17" s="98"/>
      <c r="AKB17" s="98"/>
      <c r="AKC17" s="98"/>
      <c r="AKD17" s="98"/>
      <c r="AKE17" s="98"/>
      <c r="AKF17" s="98"/>
      <c r="AKG17" s="98"/>
      <c r="AKH17" s="98"/>
      <c r="AKI17" s="98"/>
      <c r="AKJ17" s="98"/>
      <c r="AKK17" s="98"/>
      <c r="AKL17" s="98"/>
      <c r="AKM17" s="98"/>
      <c r="AKN17" s="98"/>
      <c r="AKO17" s="98"/>
      <c r="AKP17" s="98"/>
      <c r="AKQ17" s="98"/>
      <c r="AKR17" s="98"/>
      <c r="AKS17" s="98"/>
      <c r="AKT17" s="98"/>
      <c r="AKU17" s="98"/>
      <c r="AKV17" s="98"/>
      <c r="AKW17" s="98"/>
      <c r="AKX17" s="98"/>
      <c r="AKY17" s="98"/>
      <c r="AKZ17" s="98"/>
      <c r="ALA17" s="98"/>
      <c r="ALB17" s="98"/>
      <c r="ALC17" s="98"/>
      <c r="ALD17" s="98"/>
      <c r="ALE17" s="98"/>
      <c r="ALF17" s="98"/>
      <c r="ALG17" s="98"/>
      <c r="ALH17" s="98"/>
      <c r="ALI17" s="98"/>
      <c r="ALJ17" s="98"/>
      <c r="ALK17" s="98"/>
      <c r="ALL17" s="98"/>
      <c r="ALM17" s="98"/>
      <c r="ALN17" s="98"/>
      <c r="ALO17" s="98"/>
      <c r="ALP17" s="98"/>
      <c r="ALQ17" s="98"/>
      <c r="ALR17" s="98"/>
      <c r="ALS17" s="98"/>
      <c r="ALT17" s="98"/>
      <c r="ALU17" s="98"/>
      <c r="ALV17" s="98"/>
      <c r="ALW17" s="98"/>
      <c r="ALX17" s="98"/>
      <c r="ALY17" s="98"/>
      <c r="ALZ17" s="98"/>
      <c r="AMA17" s="98"/>
      <c r="AMB17" s="98"/>
      <c r="AMC17" s="98"/>
      <c r="AMD17" s="98"/>
      <c r="AME17" s="98"/>
      <c r="AMF17" s="98"/>
      <c r="AMG17" s="98"/>
      <c r="AMH17" s="98"/>
      <c r="AMI17" s="98"/>
      <c r="AMJ17" s="98"/>
      <c r="AMK17" s="98"/>
      <c r="AML17" s="98"/>
      <c r="AMM17" s="98"/>
      <c r="AMN17" s="98"/>
      <c r="AMO17" s="98"/>
      <c r="AMP17" s="98"/>
      <c r="AMQ17" s="98"/>
      <c r="AMR17" s="98"/>
      <c r="AMS17" s="98"/>
      <c r="AMT17" s="98"/>
      <c r="AMU17" s="98"/>
      <c r="AMV17" s="98"/>
      <c r="AMW17" s="98"/>
      <c r="AMX17" s="98"/>
      <c r="AMY17" s="98"/>
      <c r="AMZ17" s="98"/>
      <c r="ANA17" s="98"/>
      <c r="ANB17" s="98"/>
      <c r="ANC17" s="98"/>
      <c r="AND17" s="98"/>
      <c r="ANE17" s="98"/>
      <c r="ANF17" s="98"/>
      <c r="ANG17" s="98"/>
      <c r="ANH17" s="98"/>
      <c r="ANI17" s="98"/>
      <c r="ANJ17" s="98"/>
      <c r="ANK17" s="98"/>
      <c r="ANL17" s="98"/>
      <c r="ANM17" s="98"/>
      <c r="ANN17" s="98"/>
      <c r="ANO17" s="98"/>
      <c r="ANP17" s="98"/>
      <c r="ANQ17" s="98"/>
      <c r="ANR17" s="98"/>
      <c r="ANS17" s="98"/>
      <c r="ANT17" s="98"/>
      <c r="ANU17" s="98"/>
      <c r="ANV17" s="98"/>
      <c r="ANW17" s="98"/>
      <c r="ANX17" s="98"/>
      <c r="ANY17" s="98"/>
      <c r="ANZ17" s="98"/>
      <c r="AOA17" s="98"/>
      <c r="AOB17" s="98"/>
      <c r="AOC17" s="98"/>
      <c r="AOD17" s="98"/>
      <c r="AOE17" s="98"/>
      <c r="AOF17" s="98"/>
      <c r="AOG17" s="98"/>
      <c r="AOH17" s="98"/>
      <c r="AOI17" s="98"/>
      <c r="AOJ17" s="98"/>
      <c r="AOK17" s="98"/>
      <c r="AOL17" s="98"/>
      <c r="AOM17" s="98"/>
      <c r="AON17" s="98"/>
      <c r="AOO17" s="98"/>
      <c r="AOP17" s="98"/>
      <c r="AOQ17" s="98"/>
      <c r="AOR17" s="98"/>
      <c r="AOS17" s="98"/>
      <c r="AOT17" s="98"/>
      <c r="AOU17" s="98"/>
      <c r="AOV17" s="98"/>
      <c r="AOW17" s="98"/>
      <c r="AOX17" s="98"/>
      <c r="AOY17" s="98"/>
      <c r="AOZ17" s="98"/>
      <c r="APA17" s="98"/>
      <c r="APB17" s="98"/>
      <c r="APC17" s="98"/>
      <c r="APD17" s="98"/>
      <c r="APE17" s="98"/>
      <c r="APF17" s="98"/>
      <c r="APG17" s="98"/>
      <c r="APH17" s="98"/>
      <c r="API17" s="98"/>
      <c r="APJ17" s="98"/>
      <c r="APK17" s="98"/>
      <c r="APL17" s="98"/>
      <c r="APM17" s="98"/>
      <c r="APN17" s="98"/>
      <c r="APO17" s="98"/>
      <c r="APP17" s="98"/>
      <c r="APQ17" s="98"/>
      <c r="APR17" s="98"/>
      <c r="APS17" s="98"/>
      <c r="APT17" s="98"/>
      <c r="APU17" s="98"/>
      <c r="APV17" s="98"/>
      <c r="APW17" s="98"/>
      <c r="APX17" s="98"/>
      <c r="APY17" s="98"/>
      <c r="APZ17" s="98"/>
      <c r="AQA17" s="98"/>
      <c r="AQB17" s="98"/>
      <c r="AQC17" s="98"/>
      <c r="AQD17" s="98"/>
      <c r="AQE17" s="98"/>
      <c r="AQF17" s="98"/>
      <c r="AQG17" s="98"/>
      <c r="AQH17" s="98"/>
      <c r="AQI17" s="98"/>
      <c r="AQJ17" s="98"/>
      <c r="AQK17" s="98"/>
      <c r="AQL17" s="98"/>
      <c r="AQM17" s="98"/>
      <c r="AQN17" s="98"/>
      <c r="AQO17" s="98"/>
      <c r="AQP17" s="98"/>
      <c r="AQQ17" s="98"/>
      <c r="AQR17" s="98"/>
      <c r="AQS17" s="98"/>
      <c r="AQT17" s="98"/>
      <c r="AQU17" s="98"/>
      <c r="AQV17" s="98"/>
      <c r="AQW17" s="98"/>
      <c r="AQX17" s="98"/>
      <c r="AQY17" s="98"/>
      <c r="AQZ17" s="98"/>
      <c r="ARA17" s="98"/>
      <c r="ARB17" s="98"/>
      <c r="ARC17" s="98"/>
      <c r="ARD17" s="98"/>
      <c r="ARE17" s="98"/>
      <c r="ARF17" s="98"/>
      <c r="ARG17" s="98"/>
      <c r="ARH17" s="98"/>
      <c r="ARI17" s="98"/>
      <c r="ARJ17" s="98"/>
      <c r="ARK17" s="98"/>
      <c r="ARL17" s="98"/>
      <c r="ARM17" s="98"/>
      <c r="ARN17" s="98"/>
      <c r="ARO17" s="98"/>
      <c r="ARP17" s="98"/>
      <c r="ARQ17" s="98"/>
      <c r="ARR17" s="98"/>
      <c r="ARS17" s="98"/>
      <c r="ART17" s="98"/>
      <c r="ARU17" s="98"/>
      <c r="ARV17" s="98"/>
      <c r="ARW17" s="98"/>
      <c r="ARX17" s="98"/>
      <c r="ARY17" s="98"/>
      <c r="ARZ17" s="98"/>
      <c r="ASA17" s="98"/>
      <c r="ASB17" s="98"/>
      <c r="ASC17" s="98"/>
      <c r="ASD17" s="98"/>
      <c r="ASE17" s="98"/>
      <c r="ASF17" s="98"/>
      <c r="ASG17" s="98"/>
      <c r="ASH17" s="98"/>
      <c r="ASI17" s="98"/>
      <c r="ASJ17" s="98"/>
      <c r="ASK17" s="98"/>
      <c r="ASL17" s="98"/>
      <c r="ASM17" s="98"/>
      <c r="ASN17" s="98"/>
      <c r="ASO17" s="98"/>
      <c r="ASP17" s="98"/>
      <c r="ASQ17" s="98"/>
      <c r="ASR17" s="98"/>
      <c r="ASS17" s="98"/>
      <c r="AST17" s="98"/>
      <c r="ASU17" s="98"/>
      <c r="ASV17" s="98"/>
      <c r="ASW17" s="98"/>
      <c r="ASX17" s="98"/>
      <c r="ASY17" s="98"/>
      <c r="ASZ17" s="98"/>
      <c r="ATA17" s="98"/>
      <c r="ATB17" s="98"/>
      <c r="ATC17" s="98"/>
      <c r="ATD17" s="98"/>
      <c r="ATE17" s="98"/>
      <c r="ATF17" s="98"/>
      <c r="ATG17" s="98"/>
      <c r="ATH17" s="98"/>
      <c r="ATI17" s="98"/>
      <c r="ATJ17" s="98"/>
      <c r="ATK17" s="98"/>
      <c r="ATL17" s="98"/>
      <c r="ATM17" s="98"/>
      <c r="ATN17" s="98"/>
      <c r="ATO17" s="98"/>
      <c r="ATP17" s="98"/>
      <c r="ATQ17" s="98"/>
      <c r="ATR17" s="98"/>
      <c r="ATS17" s="98"/>
      <c r="ATT17" s="98"/>
      <c r="ATU17" s="98"/>
      <c r="ATV17" s="98"/>
      <c r="ATW17" s="98"/>
      <c r="ATX17" s="98"/>
      <c r="ATY17" s="98"/>
      <c r="ATZ17" s="98"/>
      <c r="AUA17" s="98"/>
      <c r="AUB17" s="98"/>
      <c r="AUC17" s="98"/>
      <c r="AUD17" s="98"/>
      <c r="AUE17" s="98"/>
      <c r="AUF17" s="98"/>
      <c r="AUG17" s="98"/>
      <c r="AUH17" s="98"/>
      <c r="AUI17" s="98"/>
      <c r="AUJ17" s="98"/>
      <c r="AUK17" s="98"/>
      <c r="AUL17" s="98"/>
      <c r="AUM17" s="98"/>
      <c r="AUN17" s="98"/>
      <c r="AUO17" s="98"/>
      <c r="AUP17" s="98"/>
      <c r="AUQ17" s="98"/>
      <c r="AUR17" s="98"/>
      <c r="AUS17" s="98"/>
      <c r="AUT17" s="98"/>
      <c r="AUU17" s="98"/>
      <c r="AUV17" s="98"/>
      <c r="AUW17" s="98"/>
      <c r="AUX17" s="98"/>
      <c r="AUY17" s="98"/>
      <c r="AUZ17" s="98"/>
      <c r="AVA17" s="98"/>
      <c r="AVB17" s="98"/>
      <c r="AVC17" s="98"/>
      <c r="AVD17" s="98"/>
      <c r="AVE17" s="98"/>
      <c r="AVF17" s="98"/>
      <c r="AVG17" s="98"/>
      <c r="AVH17" s="98"/>
      <c r="AVI17" s="98"/>
      <c r="AVJ17" s="98"/>
      <c r="AVK17" s="98"/>
      <c r="AVL17" s="98"/>
      <c r="AVM17" s="98"/>
      <c r="AVN17" s="98"/>
      <c r="AVO17" s="98"/>
      <c r="AVP17" s="98"/>
      <c r="AVQ17" s="98"/>
      <c r="AVR17" s="98"/>
      <c r="AVS17" s="98"/>
      <c r="AVT17" s="98"/>
      <c r="AVU17" s="98"/>
      <c r="AVV17" s="98"/>
      <c r="AVW17" s="98"/>
      <c r="AVX17" s="98"/>
      <c r="AVY17" s="98"/>
      <c r="AVZ17" s="98"/>
      <c r="AWA17" s="98"/>
      <c r="AWB17" s="98"/>
      <c r="AWC17" s="98"/>
      <c r="AWD17" s="98"/>
      <c r="AWE17" s="98"/>
      <c r="AWF17" s="98"/>
      <c r="AWG17" s="98"/>
      <c r="AWH17" s="98"/>
      <c r="AWI17" s="98"/>
      <c r="AWJ17" s="98"/>
      <c r="AWK17" s="98"/>
      <c r="AWL17" s="98"/>
      <c r="AWM17" s="98"/>
      <c r="AWN17" s="98"/>
      <c r="AWO17" s="98"/>
      <c r="AWP17" s="98"/>
      <c r="AWQ17" s="98"/>
      <c r="AWR17" s="98"/>
      <c r="AWS17" s="98"/>
      <c r="AWT17" s="98"/>
      <c r="AWU17" s="98"/>
      <c r="AWV17" s="98"/>
      <c r="AWW17" s="98"/>
      <c r="AWX17" s="98"/>
      <c r="AWY17" s="98"/>
      <c r="AWZ17" s="98"/>
      <c r="AXA17" s="98"/>
      <c r="AXB17" s="98"/>
      <c r="AXC17" s="98"/>
      <c r="AXD17" s="98"/>
      <c r="AXE17" s="98"/>
      <c r="AXF17" s="98"/>
      <c r="AXG17" s="98"/>
      <c r="AXH17" s="98"/>
      <c r="AXI17" s="98"/>
      <c r="AXJ17" s="98"/>
      <c r="AXK17" s="98"/>
      <c r="AXL17" s="98"/>
      <c r="AXM17" s="98"/>
      <c r="AXN17" s="98"/>
      <c r="AXO17" s="98"/>
      <c r="AXP17" s="98"/>
      <c r="AXQ17" s="98"/>
      <c r="AXR17" s="98"/>
      <c r="AXS17" s="98"/>
      <c r="AXT17" s="98"/>
      <c r="AXU17" s="98"/>
      <c r="AXV17" s="98"/>
      <c r="AXW17" s="98"/>
      <c r="AXX17" s="98"/>
      <c r="AXY17" s="98"/>
      <c r="AXZ17" s="98"/>
      <c r="AYA17" s="98"/>
      <c r="AYB17" s="98"/>
      <c r="AYC17" s="98"/>
      <c r="AYD17" s="98"/>
      <c r="AYE17" s="98"/>
      <c r="AYF17" s="98"/>
      <c r="AYG17" s="98"/>
      <c r="AYH17" s="98"/>
      <c r="AYI17" s="98"/>
      <c r="AYJ17" s="98"/>
      <c r="AYK17" s="98"/>
      <c r="AYL17" s="98"/>
      <c r="AYM17" s="98"/>
      <c r="AYN17" s="98"/>
      <c r="AYO17" s="98"/>
      <c r="AYP17" s="98"/>
      <c r="AYQ17" s="98"/>
      <c r="AYR17" s="98"/>
      <c r="AYS17" s="98"/>
      <c r="AYT17" s="98"/>
      <c r="AYU17" s="98"/>
      <c r="AYV17" s="98"/>
      <c r="AYW17" s="98"/>
      <c r="AYX17" s="98"/>
      <c r="AYY17" s="98"/>
      <c r="AYZ17" s="98"/>
      <c r="AZA17" s="98"/>
      <c r="AZB17" s="98"/>
      <c r="AZC17" s="98"/>
      <c r="AZD17" s="98"/>
      <c r="AZE17" s="98"/>
      <c r="AZF17" s="98"/>
      <c r="AZG17" s="98"/>
      <c r="AZH17" s="98"/>
      <c r="AZI17" s="98"/>
      <c r="AZJ17" s="98"/>
      <c r="AZK17" s="98"/>
      <c r="AZL17" s="98"/>
      <c r="AZM17" s="98"/>
      <c r="AZN17" s="98"/>
      <c r="AZO17" s="98"/>
      <c r="AZP17" s="98"/>
      <c r="AZQ17" s="98"/>
      <c r="AZR17" s="98"/>
      <c r="AZS17" s="98"/>
      <c r="AZT17" s="98"/>
      <c r="AZU17" s="98"/>
      <c r="AZV17" s="98"/>
      <c r="AZW17" s="98"/>
      <c r="AZX17" s="98"/>
      <c r="AZY17" s="98"/>
      <c r="AZZ17" s="98"/>
      <c r="BAA17" s="98"/>
      <c r="BAB17" s="98"/>
      <c r="BAC17" s="98"/>
      <c r="BAD17" s="98"/>
      <c r="BAE17" s="98"/>
      <c r="BAF17" s="98"/>
      <c r="BAG17" s="98"/>
      <c r="BAH17" s="98"/>
      <c r="BAI17" s="98"/>
      <c r="BAJ17" s="98"/>
      <c r="BAK17" s="98"/>
      <c r="BAL17" s="98"/>
      <c r="BAM17" s="98"/>
      <c r="BAN17" s="98"/>
      <c r="BAO17" s="98"/>
      <c r="BAP17" s="98"/>
      <c r="BAQ17" s="98"/>
      <c r="BAR17" s="98"/>
      <c r="BAS17" s="98"/>
      <c r="BAT17" s="98"/>
      <c r="BAU17" s="98"/>
      <c r="BAV17" s="98"/>
      <c r="BAW17" s="98"/>
      <c r="BAX17" s="98"/>
      <c r="BAY17" s="98"/>
      <c r="BAZ17" s="98"/>
      <c r="BBA17" s="98"/>
      <c r="BBB17" s="98"/>
      <c r="BBC17" s="98"/>
      <c r="BBD17" s="98"/>
      <c r="BBE17" s="98"/>
      <c r="BBF17" s="98"/>
      <c r="BBG17" s="98"/>
      <c r="BBH17" s="98"/>
      <c r="BBI17" s="98"/>
      <c r="BBJ17" s="98"/>
      <c r="BBK17" s="98"/>
      <c r="BBL17" s="98"/>
      <c r="BBM17" s="98"/>
      <c r="BBN17" s="98"/>
      <c r="BBO17" s="98"/>
      <c r="BBP17" s="98"/>
      <c r="BBQ17" s="98"/>
      <c r="BBR17" s="98"/>
      <c r="BBS17" s="98"/>
      <c r="BBT17" s="98"/>
      <c r="BBU17" s="98"/>
      <c r="BBV17" s="98"/>
      <c r="BBW17" s="98"/>
      <c r="BBX17" s="98"/>
      <c r="BBY17" s="98"/>
      <c r="BBZ17" s="98"/>
      <c r="BCA17" s="98"/>
      <c r="BCB17" s="98"/>
      <c r="BCC17" s="98"/>
      <c r="BCD17" s="98"/>
      <c r="BCE17" s="98"/>
      <c r="BCF17" s="98"/>
      <c r="BCG17" s="98"/>
      <c r="BCH17" s="98"/>
      <c r="BCI17" s="98"/>
      <c r="BCJ17" s="98"/>
      <c r="BCK17" s="98"/>
      <c r="BCL17" s="98"/>
      <c r="BCM17" s="98"/>
      <c r="BCN17" s="98"/>
      <c r="BCO17" s="98"/>
      <c r="BCP17" s="98"/>
      <c r="BCQ17" s="98"/>
      <c r="BCR17" s="98"/>
      <c r="BCS17" s="98"/>
      <c r="BCT17" s="98"/>
      <c r="BCU17" s="98"/>
      <c r="BCV17" s="98"/>
      <c r="BCW17" s="98"/>
      <c r="BCX17" s="98"/>
      <c r="BCY17" s="98"/>
      <c r="BCZ17" s="98"/>
      <c r="BDA17" s="98"/>
      <c r="BDB17" s="98"/>
      <c r="BDC17" s="98"/>
      <c r="BDD17" s="98"/>
      <c r="BDE17" s="98"/>
      <c r="BDF17" s="98"/>
      <c r="BDG17" s="98"/>
      <c r="BDH17" s="98"/>
      <c r="BDI17" s="98"/>
      <c r="BDJ17" s="98"/>
      <c r="BDK17" s="98"/>
      <c r="BDL17" s="98"/>
      <c r="BDM17" s="98"/>
      <c r="BDN17" s="98"/>
      <c r="BDO17" s="98"/>
      <c r="BDP17" s="98"/>
      <c r="BDQ17" s="98"/>
      <c r="BDR17" s="98"/>
      <c r="BDS17" s="98"/>
      <c r="BDT17" s="98"/>
      <c r="BDU17" s="98"/>
      <c r="BDV17" s="98"/>
      <c r="BDW17" s="98"/>
      <c r="BDX17" s="98"/>
      <c r="BDY17" s="98"/>
      <c r="BDZ17" s="98"/>
      <c r="BEA17" s="98"/>
      <c r="BEB17" s="98"/>
      <c r="BEC17" s="98"/>
      <c r="BED17" s="98"/>
      <c r="BEE17" s="98"/>
      <c r="BEF17" s="98"/>
      <c r="BEG17" s="98"/>
      <c r="BEH17" s="98"/>
      <c r="BEI17" s="98"/>
      <c r="BEJ17" s="98"/>
      <c r="BEK17" s="98"/>
      <c r="BEL17" s="98"/>
      <c r="BEM17" s="98"/>
      <c r="BEN17" s="98"/>
      <c r="BEO17" s="98"/>
      <c r="BEP17" s="98"/>
      <c r="BEQ17" s="98"/>
      <c r="BER17" s="98"/>
      <c r="BES17" s="98"/>
      <c r="BET17" s="98"/>
      <c r="BEU17" s="98"/>
      <c r="BEV17" s="98"/>
      <c r="BEW17" s="98"/>
      <c r="BEX17" s="98"/>
      <c r="BEY17" s="98"/>
      <c r="BEZ17" s="98"/>
      <c r="BFA17" s="98"/>
      <c r="BFB17" s="98"/>
      <c r="BFC17" s="98"/>
      <c r="BFD17" s="98"/>
      <c r="BFE17" s="98"/>
      <c r="BFF17" s="98"/>
      <c r="BFG17" s="98"/>
      <c r="BFH17" s="98"/>
      <c r="BFI17" s="98"/>
      <c r="BFJ17" s="98"/>
      <c r="BFK17" s="98"/>
      <c r="BFL17" s="98"/>
      <c r="BFM17" s="98"/>
      <c r="BFN17" s="98"/>
      <c r="BFO17" s="98"/>
      <c r="BFP17" s="98"/>
      <c r="BFQ17" s="98"/>
      <c r="BFR17" s="98"/>
      <c r="BFS17" s="98"/>
      <c r="BFT17" s="98"/>
      <c r="BFU17" s="98"/>
      <c r="BFV17" s="98"/>
      <c r="BFW17" s="98"/>
      <c r="BFX17" s="98"/>
      <c r="BFY17" s="98"/>
      <c r="BFZ17" s="98"/>
      <c r="BGA17" s="98"/>
      <c r="BGB17" s="98"/>
      <c r="BGC17" s="98"/>
      <c r="BGD17" s="98"/>
      <c r="BGE17" s="98"/>
      <c r="BGF17" s="98"/>
      <c r="BGG17" s="98"/>
      <c r="BGH17" s="98"/>
      <c r="BGI17" s="98"/>
      <c r="BGJ17" s="98"/>
      <c r="BGK17" s="98"/>
      <c r="BGL17" s="98"/>
      <c r="BGM17" s="98"/>
      <c r="BGN17" s="98"/>
      <c r="BGO17" s="98"/>
      <c r="BGP17" s="98"/>
      <c r="BGQ17" s="98"/>
      <c r="BGR17" s="98"/>
      <c r="BGS17" s="98"/>
      <c r="BGT17" s="98"/>
      <c r="BGU17" s="98"/>
      <c r="BGV17" s="98"/>
      <c r="BGW17" s="98"/>
      <c r="BGX17" s="98"/>
      <c r="BGY17" s="98"/>
      <c r="BGZ17" s="98"/>
      <c r="BHA17" s="98"/>
      <c r="BHB17" s="98"/>
      <c r="BHC17" s="98"/>
      <c r="BHD17" s="98"/>
      <c r="BHE17" s="98"/>
      <c r="BHF17" s="98"/>
      <c r="BHG17" s="98"/>
      <c r="BHH17" s="98"/>
      <c r="BHI17" s="98"/>
      <c r="BHJ17" s="98"/>
      <c r="BHK17" s="98"/>
      <c r="BHL17" s="98"/>
      <c r="BHM17" s="98"/>
      <c r="BHN17" s="98"/>
      <c r="BHO17" s="98"/>
      <c r="BHP17" s="98"/>
      <c r="BHQ17" s="98"/>
      <c r="BHR17" s="98"/>
      <c r="BHS17" s="98"/>
      <c r="BHT17" s="98"/>
      <c r="BHU17" s="98"/>
      <c r="BHV17" s="98"/>
      <c r="BHW17" s="98"/>
      <c r="BHX17" s="98"/>
      <c r="BHY17" s="98"/>
      <c r="BHZ17" s="98"/>
      <c r="BIA17" s="98"/>
      <c r="BIB17" s="98"/>
      <c r="BIC17" s="98"/>
      <c r="BID17" s="98"/>
      <c r="BIE17" s="98"/>
      <c r="BIF17" s="98"/>
      <c r="BIG17" s="98"/>
      <c r="BIH17" s="98"/>
      <c r="BII17" s="98"/>
      <c r="BIJ17" s="98"/>
      <c r="BIK17" s="98"/>
      <c r="BIL17" s="98"/>
      <c r="BIM17" s="98"/>
      <c r="BIN17" s="98"/>
      <c r="BIO17" s="98"/>
      <c r="BIP17" s="98"/>
      <c r="BIQ17" s="98"/>
      <c r="BIR17" s="98"/>
      <c r="BIS17" s="98"/>
      <c r="BIT17" s="98"/>
      <c r="BIU17" s="98"/>
      <c r="BIV17" s="98"/>
      <c r="BIW17" s="98"/>
      <c r="BIX17" s="98"/>
      <c r="BIY17" s="98"/>
      <c r="BIZ17" s="98"/>
      <c r="BJA17" s="98"/>
      <c r="BJB17" s="98"/>
      <c r="BJC17" s="98"/>
      <c r="BJD17" s="98"/>
      <c r="BJE17" s="98"/>
      <c r="BJF17" s="98"/>
      <c r="BJG17" s="98"/>
      <c r="BJH17" s="98"/>
      <c r="BJI17" s="98"/>
      <c r="BJJ17" s="98"/>
      <c r="BJK17" s="98"/>
      <c r="BJL17" s="98"/>
      <c r="BJM17" s="98"/>
      <c r="BJN17" s="98"/>
      <c r="BJO17" s="98"/>
      <c r="BJP17" s="98"/>
      <c r="BJQ17" s="98"/>
      <c r="BJR17" s="98"/>
      <c r="BJS17" s="98"/>
      <c r="BJT17" s="98"/>
      <c r="BJU17" s="98"/>
      <c r="BJV17" s="98"/>
      <c r="BJW17" s="98"/>
      <c r="BJX17" s="98"/>
      <c r="BJY17" s="98"/>
      <c r="BJZ17" s="98"/>
      <c r="BKA17" s="98"/>
      <c r="BKB17" s="98"/>
      <c r="BKC17" s="98"/>
      <c r="BKD17" s="98"/>
      <c r="BKE17" s="98"/>
      <c r="BKF17" s="98"/>
      <c r="BKG17" s="98"/>
      <c r="BKH17" s="98"/>
      <c r="BKI17" s="98"/>
      <c r="BKJ17" s="98"/>
      <c r="BKK17" s="98"/>
      <c r="BKL17" s="98"/>
      <c r="BKM17" s="98"/>
      <c r="BKN17" s="98"/>
      <c r="BKO17" s="98"/>
      <c r="BKP17" s="98"/>
      <c r="BKQ17" s="98"/>
      <c r="BKR17" s="98"/>
      <c r="BKS17" s="98"/>
      <c r="BKT17" s="98"/>
      <c r="BKU17" s="98"/>
      <c r="BKV17" s="98"/>
      <c r="BKW17" s="98"/>
      <c r="BKX17" s="98"/>
      <c r="BKY17" s="98"/>
      <c r="BKZ17" s="98"/>
      <c r="BLA17" s="98"/>
      <c r="BLB17" s="98"/>
      <c r="BLC17" s="98"/>
      <c r="BLD17" s="98"/>
      <c r="BLE17" s="98"/>
      <c r="BLF17" s="98"/>
      <c r="BLG17" s="98"/>
      <c r="BLH17" s="98"/>
      <c r="BLI17" s="98"/>
      <c r="BLJ17" s="98"/>
      <c r="BLK17" s="98"/>
      <c r="BLL17" s="98"/>
      <c r="BLM17" s="98"/>
      <c r="BLN17" s="98"/>
      <c r="BLO17" s="98"/>
      <c r="BLP17" s="98"/>
      <c r="BLQ17" s="98"/>
      <c r="BLR17" s="98"/>
      <c r="BLS17" s="98"/>
      <c r="BLT17" s="98"/>
      <c r="BLU17" s="98"/>
      <c r="BLV17" s="98"/>
      <c r="BLW17" s="98"/>
      <c r="BLX17" s="98"/>
      <c r="BLY17" s="98"/>
      <c r="BLZ17" s="98"/>
      <c r="BMA17" s="98"/>
      <c r="BMB17" s="98"/>
      <c r="BMC17" s="98"/>
      <c r="BMD17" s="98"/>
      <c r="BME17" s="98"/>
      <c r="BMF17" s="98"/>
      <c r="BMG17" s="98"/>
      <c r="BMH17" s="98"/>
      <c r="BMI17" s="98"/>
      <c r="BMJ17" s="98"/>
      <c r="BMK17" s="98"/>
      <c r="BML17" s="98"/>
      <c r="BMM17" s="98"/>
      <c r="BMN17" s="98"/>
      <c r="BMO17" s="98"/>
      <c r="BMP17" s="98"/>
      <c r="BMQ17" s="98"/>
      <c r="BMR17" s="98"/>
      <c r="BMS17" s="98"/>
      <c r="BMT17" s="98"/>
      <c r="BMU17" s="98"/>
      <c r="BMV17" s="98"/>
      <c r="BMW17" s="98"/>
      <c r="BMX17" s="98"/>
      <c r="BMY17" s="98"/>
      <c r="BMZ17" s="98"/>
      <c r="BNA17" s="98"/>
      <c r="BNB17" s="98"/>
      <c r="BNC17" s="98"/>
      <c r="BND17" s="98"/>
      <c r="BNE17" s="98"/>
      <c r="BNF17" s="98"/>
      <c r="BNG17" s="98"/>
      <c r="BNH17" s="98"/>
      <c r="BNI17" s="98"/>
      <c r="BNJ17" s="98"/>
      <c r="BNK17" s="98"/>
      <c r="BNL17" s="98"/>
      <c r="BNM17" s="98"/>
      <c r="BNN17" s="98"/>
      <c r="BNO17" s="98"/>
      <c r="BNP17" s="98"/>
      <c r="BNQ17" s="98"/>
      <c r="BNR17" s="98"/>
      <c r="BNS17" s="98"/>
      <c r="BNT17" s="98"/>
      <c r="BNU17" s="98"/>
      <c r="BNV17" s="98"/>
      <c r="BNW17" s="98"/>
      <c r="BNX17" s="98"/>
      <c r="BNY17" s="98"/>
      <c r="BNZ17" s="98"/>
      <c r="BOA17" s="98"/>
      <c r="BOB17" s="98"/>
      <c r="BOC17" s="98"/>
      <c r="BOD17" s="98"/>
      <c r="BOE17" s="98"/>
      <c r="BOF17" s="98"/>
      <c r="BOG17" s="98"/>
      <c r="BOH17" s="98"/>
      <c r="BOI17" s="98"/>
      <c r="BOJ17" s="98"/>
      <c r="BOK17" s="98"/>
      <c r="BOL17" s="98"/>
      <c r="BOM17" s="98"/>
      <c r="BON17" s="98"/>
      <c r="BOO17" s="98"/>
      <c r="BOP17" s="98"/>
      <c r="BOQ17" s="98"/>
      <c r="BOR17" s="98"/>
      <c r="BOS17" s="98"/>
      <c r="BOT17" s="98"/>
      <c r="BOU17" s="98"/>
      <c r="BOV17" s="98"/>
      <c r="BOW17" s="98"/>
      <c r="BOX17" s="98"/>
      <c r="BOY17" s="98"/>
      <c r="BOZ17" s="98"/>
      <c r="BPA17" s="98"/>
      <c r="BPB17" s="98"/>
      <c r="BPC17" s="98"/>
      <c r="BPD17" s="98"/>
      <c r="BPE17" s="98"/>
      <c r="BPF17" s="98"/>
      <c r="BPG17" s="98"/>
      <c r="BPH17" s="98"/>
      <c r="BPI17" s="98"/>
      <c r="BPJ17" s="98"/>
      <c r="BPK17" s="98"/>
      <c r="BPL17" s="98"/>
      <c r="BPM17" s="98"/>
      <c r="BPN17" s="98"/>
      <c r="BPO17" s="98"/>
      <c r="BPP17" s="98"/>
      <c r="BPQ17" s="98"/>
      <c r="BPR17" s="98"/>
      <c r="BPS17" s="98"/>
      <c r="BPT17" s="98"/>
      <c r="BPU17" s="98"/>
      <c r="BPV17" s="98"/>
      <c r="BPW17" s="98"/>
      <c r="BPX17" s="98"/>
      <c r="BPY17" s="98"/>
      <c r="BPZ17" s="98"/>
      <c r="BQA17" s="98"/>
      <c r="BQB17" s="98"/>
      <c r="BQC17" s="98"/>
      <c r="BQD17" s="98"/>
      <c r="BQE17" s="98"/>
      <c r="BQF17" s="98"/>
      <c r="BQG17" s="98"/>
      <c r="BQH17" s="98"/>
      <c r="BQI17" s="98"/>
      <c r="BQJ17" s="98"/>
      <c r="BQK17" s="98"/>
      <c r="BQL17" s="98"/>
      <c r="BQM17" s="98"/>
      <c r="BQN17" s="98"/>
      <c r="BQO17" s="98"/>
      <c r="BQP17" s="98"/>
      <c r="BQQ17" s="98"/>
      <c r="BQR17" s="98"/>
      <c r="BQS17" s="98"/>
      <c r="BQT17" s="98"/>
      <c r="BQU17" s="98"/>
      <c r="BQV17" s="98"/>
      <c r="BQW17" s="98"/>
      <c r="BQX17" s="98"/>
      <c r="BQY17" s="98"/>
      <c r="BQZ17" s="98"/>
      <c r="BRA17" s="98"/>
      <c r="BRB17" s="98"/>
      <c r="BRC17" s="98"/>
      <c r="BRD17" s="98"/>
      <c r="BRE17" s="98"/>
      <c r="BRF17" s="98"/>
      <c r="BRG17" s="98"/>
      <c r="BRH17" s="98"/>
      <c r="BRI17" s="98"/>
      <c r="BRJ17" s="98"/>
      <c r="BRK17" s="98"/>
      <c r="BRL17" s="98"/>
      <c r="BRM17" s="98"/>
      <c r="BRN17" s="98"/>
      <c r="BRO17" s="98"/>
      <c r="BRP17" s="98"/>
      <c r="BRQ17" s="98"/>
      <c r="BRR17" s="98"/>
      <c r="BRS17" s="98"/>
      <c r="BRT17" s="98"/>
      <c r="BRU17" s="98"/>
      <c r="BRV17" s="98"/>
      <c r="BRW17" s="98"/>
      <c r="BRX17" s="98"/>
      <c r="BRY17" s="98"/>
      <c r="BRZ17" s="98"/>
      <c r="BSA17" s="98"/>
      <c r="BSB17" s="98"/>
      <c r="BSC17" s="98"/>
      <c r="BSD17" s="98"/>
      <c r="BSE17" s="98"/>
      <c r="BSF17" s="98"/>
      <c r="BSG17" s="98"/>
      <c r="BSH17" s="98"/>
      <c r="BSI17" s="98"/>
      <c r="BSJ17" s="98"/>
      <c r="BSK17" s="98"/>
      <c r="BSL17" s="98"/>
      <c r="BSM17" s="98"/>
      <c r="BSN17" s="98"/>
      <c r="BSO17" s="98"/>
      <c r="BSP17" s="98"/>
      <c r="BSQ17" s="98"/>
      <c r="BSR17" s="98"/>
      <c r="BSS17" s="98"/>
      <c r="BST17" s="98"/>
      <c r="BSU17" s="98"/>
      <c r="BSV17" s="98"/>
      <c r="BSW17" s="98"/>
      <c r="BSX17" s="98"/>
      <c r="BSY17" s="98"/>
      <c r="BSZ17" s="98"/>
      <c r="BTA17" s="98"/>
      <c r="BTB17" s="98"/>
      <c r="BTC17" s="98"/>
      <c r="BTD17" s="98"/>
      <c r="BTE17" s="98"/>
      <c r="BTF17" s="98"/>
      <c r="BTG17" s="98"/>
      <c r="BTH17" s="98"/>
      <c r="BTI17" s="98"/>
      <c r="BTJ17" s="98"/>
      <c r="BTK17" s="98"/>
      <c r="BTL17" s="98"/>
      <c r="BTM17" s="98"/>
      <c r="BTN17" s="98"/>
      <c r="BTO17" s="98"/>
      <c r="BTP17" s="98"/>
      <c r="BTQ17" s="98"/>
      <c r="BTR17" s="98"/>
      <c r="BTS17" s="98"/>
      <c r="BTT17" s="98"/>
      <c r="BTU17" s="98"/>
      <c r="BTV17" s="98"/>
      <c r="BTW17" s="98"/>
      <c r="BTX17" s="98"/>
      <c r="BTY17" s="98"/>
      <c r="BTZ17" s="98"/>
      <c r="BUA17" s="98"/>
      <c r="BUB17" s="98"/>
      <c r="BUC17" s="98"/>
      <c r="BUD17" s="98"/>
      <c r="BUE17" s="98"/>
      <c r="BUF17" s="98"/>
      <c r="BUG17" s="98"/>
      <c r="BUH17" s="98"/>
      <c r="BUI17" s="98"/>
      <c r="BUJ17" s="98"/>
      <c r="BUK17" s="98"/>
      <c r="BUL17" s="98"/>
      <c r="BUM17" s="98"/>
      <c r="BUN17" s="98"/>
      <c r="BUO17" s="98"/>
      <c r="BUP17" s="98"/>
      <c r="BUQ17" s="98"/>
      <c r="BUR17" s="98"/>
      <c r="BUS17" s="98"/>
      <c r="BUT17" s="98"/>
      <c r="BUU17" s="98"/>
      <c r="BUV17" s="98"/>
      <c r="BUW17" s="98"/>
      <c r="BUX17" s="98"/>
      <c r="BUY17" s="98"/>
      <c r="BUZ17" s="98"/>
      <c r="BVA17" s="98"/>
      <c r="BVB17" s="98"/>
      <c r="BVC17" s="98"/>
      <c r="BVD17" s="98"/>
      <c r="BVE17" s="98"/>
      <c r="BVF17" s="98"/>
      <c r="BVG17" s="98"/>
      <c r="BVH17" s="98"/>
      <c r="BVI17" s="98"/>
      <c r="BVJ17" s="98"/>
      <c r="BVK17" s="98"/>
      <c r="BVL17" s="98"/>
      <c r="BVM17" s="98"/>
      <c r="BVN17" s="98"/>
      <c r="BVO17" s="98"/>
      <c r="BVP17" s="98"/>
      <c r="BVQ17" s="98"/>
      <c r="BVR17" s="98"/>
      <c r="BVS17" s="98"/>
      <c r="BVT17" s="98"/>
      <c r="BVU17" s="98"/>
      <c r="BVV17" s="98"/>
      <c r="BVW17" s="98"/>
      <c r="BVX17" s="98"/>
      <c r="BVY17" s="98"/>
      <c r="BVZ17" s="98"/>
      <c r="BWA17" s="98"/>
      <c r="BWB17" s="98"/>
      <c r="BWC17" s="98"/>
      <c r="BWD17" s="98"/>
      <c r="BWE17" s="98"/>
      <c r="BWF17" s="98"/>
      <c r="BWG17" s="98"/>
      <c r="BWH17" s="98"/>
      <c r="BWI17" s="98"/>
      <c r="BWJ17" s="98"/>
      <c r="BWK17" s="98"/>
      <c r="BWL17" s="98"/>
      <c r="BWM17" s="98"/>
      <c r="BWN17" s="98"/>
      <c r="BWO17" s="98"/>
      <c r="BWP17" s="98"/>
      <c r="BWQ17" s="98"/>
      <c r="BWR17" s="98"/>
      <c r="BWS17" s="98"/>
      <c r="BWT17" s="98"/>
      <c r="BWU17" s="98"/>
      <c r="BWV17" s="98"/>
      <c r="BWW17" s="98"/>
      <c r="BWX17" s="98"/>
      <c r="BWY17" s="98"/>
      <c r="BWZ17" s="98"/>
      <c r="BXA17" s="98"/>
      <c r="BXB17" s="98"/>
      <c r="BXC17" s="98"/>
      <c r="BXD17" s="98"/>
      <c r="BXE17" s="98"/>
      <c r="BXF17" s="98"/>
      <c r="BXG17" s="98"/>
      <c r="BXH17" s="98"/>
      <c r="BXI17" s="98"/>
      <c r="BXJ17" s="98"/>
      <c r="BXK17" s="98"/>
      <c r="BXL17" s="98"/>
      <c r="BXM17" s="98"/>
      <c r="BXN17" s="98"/>
      <c r="BXO17" s="98"/>
      <c r="BXP17" s="98"/>
      <c r="BXQ17" s="98"/>
      <c r="BXR17" s="98"/>
      <c r="BXS17" s="98"/>
      <c r="BXT17" s="98"/>
      <c r="BXU17" s="98"/>
      <c r="BXV17" s="98"/>
      <c r="BXW17" s="98"/>
      <c r="BXX17" s="98"/>
      <c r="BXY17" s="98"/>
      <c r="BXZ17" s="98"/>
      <c r="BYA17" s="98"/>
      <c r="BYB17" s="98"/>
      <c r="BYC17" s="98"/>
      <c r="BYD17" s="98"/>
      <c r="BYE17" s="98"/>
      <c r="BYF17" s="98"/>
      <c r="BYG17" s="98"/>
      <c r="BYH17" s="98"/>
      <c r="BYI17" s="98"/>
      <c r="BYJ17" s="98"/>
      <c r="BYK17" s="98"/>
      <c r="BYL17" s="98"/>
      <c r="BYM17" s="98"/>
      <c r="BYN17" s="98"/>
      <c r="BYO17" s="98"/>
      <c r="BYP17" s="98"/>
      <c r="BYQ17" s="98"/>
      <c r="BYR17" s="98"/>
      <c r="BYS17" s="98"/>
      <c r="BYT17" s="98"/>
      <c r="BYU17" s="98"/>
      <c r="BYV17" s="98"/>
      <c r="BYW17" s="98"/>
      <c r="BYX17" s="98"/>
      <c r="BYY17" s="98"/>
      <c r="BYZ17" s="98"/>
      <c r="BZA17" s="98"/>
      <c r="BZB17" s="98"/>
      <c r="BZC17" s="98"/>
      <c r="BZD17" s="98"/>
      <c r="BZE17" s="98"/>
      <c r="BZF17" s="98"/>
      <c r="BZG17" s="98"/>
      <c r="BZH17" s="98"/>
      <c r="BZI17" s="98"/>
      <c r="BZJ17" s="98"/>
      <c r="BZK17" s="98"/>
      <c r="BZL17" s="98"/>
      <c r="BZM17" s="98"/>
      <c r="BZN17" s="98"/>
      <c r="BZO17" s="98"/>
      <c r="BZP17" s="98"/>
      <c r="BZQ17" s="98"/>
      <c r="BZR17" s="98"/>
      <c r="BZS17" s="98"/>
      <c r="BZT17" s="98"/>
      <c r="BZU17" s="98"/>
      <c r="BZV17" s="98"/>
      <c r="BZW17" s="98"/>
      <c r="BZX17" s="98"/>
      <c r="BZY17" s="98"/>
      <c r="BZZ17" s="98"/>
      <c r="CAA17" s="98"/>
      <c r="CAB17" s="98"/>
      <c r="CAC17" s="98"/>
      <c r="CAD17" s="98"/>
      <c r="CAE17" s="98"/>
      <c r="CAF17" s="98"/>
      <c r="CAG17" s="98"/>
      <c r="CAH17" s="98"/>
      <c r="CAI17" s="98"/>
      <c r="CAJ17" s="98"/>
      <c r="CAK17" s="98"/>
      <c r="CAL17" s="98"/>
      <c r="CAM17" s="98"/>
      <c r="CAN17" s="98"/>
      <c r="CAO17" s="98"/>
      <c r="CAP17" s="98"/>
      <c r="CAQ17" s="98"/>
      <c r="CAR17" s="98"/>
      <c r="CAS17" s="98"/>
      <c r="CAT17" s="98"/>
      <c r="CAU17" s="98"/>
      <c r="CAV17" s="98"/>
      <c r="CAW17" s="98"/>
      <c r="CAX17" s="98"/>
      <c r="CAY17" s="98"/>
      <c r="CAZ17" s="98"/>
      <c r="CBA17" s="98"/>
      <c r="CBB17" s="98"/>
      <c r="CBC17" s="98"/>
      <c r="CBD17" s="98"/>
      <c r="CBE17" s="98"/>
      <c r="CBF17" s="98"/>
      <c r="CBG17" s="98"/>
      <c r="CBH17" s="98"/>
      <c r="CBI17" s="98"/>
      <c r="CBJ17" s="98"/>
      <c r="CBK17" s="98"/>
      <c r="CBL17" s="98"/>
      <c r="CBM17" s="98"/>
      <c r="CBN17" s="98"/>
      <c r="CBO17" s="98"/>
      <c r="CBP17" s="98"/>
      <c r="CBQ17" s="98"/>
      <c r="CBR17" s="98"/>
      <c r="CBS17" s="98"/>
      <c r="CBT17" s="98"/>
      <c r="CBU17" s="98"/>
      <c r="CBV17" s="98"/>
      <c r="CBW17" s="98"/>
      <c r="CBX17" s="98"/>
      <c r="CBY17" s="98"/>
      <c r="CBZ17" s="98"/>
      <c r="CCA17" s="98"/>
      <c r="CCB17" s="98"/>
      <c r="CCC17" s="98"/>
      <c r="CCD17" s="98"/>
      <c r="CCE17" s="98"/>
      <c r="CCF17" s="98"/>
      <c r="CCG17" s="98"/>
      <c r="CCH17" s="98"/>
      <c r="CCI17" s="98"/>
      <c r="CCJ17" s="98"/>
      <c r="CCK17" s="98"/>
      <c r="CCL17" s="98"/>
      <c r="CCM17" s="98"/>
      <c r="CCN17" s="98"/>
      <c r="CCO17" s="98"/>
      <c r="CCP17" s="98"/>
      <c r="CCQ17" s="98"/>
      <c r="CCR17" s="98"/>
      <c r="CCS17" s="98"/>
      <c r="CCT17" s="98"/>
      <c r="CCU17" s="98"/>
      <c r="CCV17" s="98"/>
      <c r="CCW17" s="98"/>
      <c r="CCX17" s="98"/>
      <c r="CCY17" s="98"/>
      <c r="CCZ17" s="98"/>
      <c r="CDA17" s="98"/>
      <c r="CDB17" s="98"/>
      <c r="CDC17" s="98"/>
      <c r="CDD17" s="98"/>
      <c r="CDE17" s="98"/>
      <c r="CDF17" s="98"/>
      <c r="CDG17" s="98"/>
      <c r="CDH17" s="98"/>
      <c r="CDI17" s="98"/>
      <c r="CDJ17" s="98"/>
      <c r="CDK17" s="98"/>
      <c r="CDL17" s="98"/>
      <c r="CDM17" s="98"/>
      <c r="CDN17" s="98"/>
      <c r="CDO17" s="98"/>
      <c r="CDP17" s="98"/>
      <c r="CDQ17" s="98"/>
      <c r="CDR17" s="98"/>
      <c r="CDS17" s="98"/>
      <c r="CDT17" s="98"/>
      <c r="CDU17" s="98"/>
      <c r="CDV17" s="98"/>
      <c r="CDW17" s="98"/>
      <c r="CDX17" s="98"/>
      <c r="CDY17" s="98"/>
      <c r="CDZ17" s="98"/>
      <c r="CEA17" s="98"/>
      <c r="CEB17" s="98"/>
      <c r="CEC17" s="98"/>
      <c r="CED17" s="98"/>
      <c r="CEE17" s="98"/>
      <c r="CEF17" s="98"/>
      <c r="CEG17" s="98"/>
      <c r="CEH17" s="98"/>
      <c r="CEI17" s="98"/>
      <c r="CEJ17" s="98"/>
      <c r="CEK17" s="98"/>
      <c r="CEL17" s="98"/>
      <c r="CEM17" s="98"/>
      <c r="CEN17" s="98"/>
      <c r="CEO17" s="98"/>
      <c r="CEP17" s="98"/>
      <c r="CEQ17" s="98"/>
      <c r="CER17" s="98"/>
      <c r="CES17" s="98"/>
      <c r="CET17" s="98"/>
      <c r="CEU17" s="98"/>
      <c r="CEV17" s="98"/>
      <c r="CEW17" s="98"/>
      <c r="CEX17" s="98"/>
      <c r="CEY17" s="98"/>
      <c r="CEZ17" s="98"/>
      <c r="CFA17" s="98"/>
      <c r="CFB17" s="98"/>
      <c r="CFC17" s="98"/>
      <c r="CFD17" s="98"/>
      <c r="CFE17" s="98"/>
      <c r="CFF17" s="98"/>
      <c r="CFG17" s="98"/>
      <c r="CFH17" s="98"/>
      <c r="CFI17" s="98"/>
      <c r="CFJ17" s="98"/>
      <c r="CFK17" s="98"/>
      <c r="CFL17" s="98"/>
      <c r="CFM17" s="98"/>
      <c r="CFN17" s="98"/>
      <c r="CFO17" s="98"/>
      <c r="CFP17" s="98"/>
      <c r="CFQ17" s="98"/>
      <c r="CFR17" s="98"/>
      <c r="CFS17" s="98"/>
      <c r="CFT17" s="98"/>
      <c r="CFU17" s="98"/>
      <c r="CFV17" s="98"/>
      <c r="CFW17" s="98"/>
      <c r="CFX17" s="98"/>
      <c r="CFY17" s="98"/>
      <c r="CFZ17" s="98"/>
      <c r="CGA17" s="98"/>
      <c r="CGB17" s="98"/>
      <c r="CGC17" s="98"/>
      <c r="CGD17" s="98"/>
      <c r="CGE17" s="98"/>
      <c r="CGF17" s="98"/>
      <c r="CGG17" s="98"/>
      <c r="CGH17" s="98"/>
      <c r="CGI17" s="98"/>
      <c r="CGJ17" s="98"/>
      <c r="CGK17" s="98"/>
      <c r="CGL17" s="98"/>
      <c r="CGM17" s="98"/>
      <c r="CGN17" s="98"/>
      <c r="CGO17" s="98"/>
      <c r="CGP17" s="98"/>
      <c r="CGQ17" s="98"/>
      <c r="CGR17" s="98"/>
      <c r="CGS17" s="98"/>
      <c r="CGT17" s="98"/>
      <c r="CGU17" s="98"/>
      <c r="CGV17" s="98"/>
      <c r="CGW17" s="98"/>
      <c r="CGX17" s="98"/>
      <c r="CGY17" s="98"/>
      <c r="CGZ17" s="98"/>
      <c r="CHA17" s="98"/>
      <c r="CHB17" s="98"/>
      <c r="CHC17" s="98"/>
      <c r="CHD17" s="98"/>
      <c r="CHE17" s="98"/>
      <c r="CHF17" s="98"/>
      <c r="CHG17" s="98"/>
      <c r="CHH17" s="98"/>
      <c r="CHI17" s="98"/>
      <c r="CHJ17" s="98"/>
      <c r="CHK17" s="98"/>
      <c r="CHL17" s="98"/>
      <c r="CHM17" s="98"/>
      <c r="CHN17" s="98"/>
      <c r="CHO17" s="98"/>
      <c r="CHP17" s="98"/>
      <c r="CHQ17" s="98"/>
      <c r="CHR17" s="98"/>
      <c r="CHS17" s="98"/>
      <c r="CHT17" s="98"/>
      <c r="CHU17" s="98"/>
      <c r="CHV17" s="98"/>
      <c r="CHW17" s="98"/>
      <c r="CHX17" s="98"/>
      <c r="CHY17" s="98"/>
      <c r="CHZ17" s="98"/>
      <c r="CIA17" s="98"/>
      <c r="CIB17" s="98"/>
      <c r="CIC17" s="98"/>
      <c r="CID17" s="98"/>
      <c r="CIE17" s="98"/>
      <c r="CIF17" s="98"/>
      <c r="CIG17" s="98"/>
      <c r="CIH17" s="98"/>
      <c r="CII17" s="98"/>
      <c r="CIJ17" s="98"/>
      <c r="CIK17" s="98"/>
      <c r="CIL17" s="98"/>
      <c r="CIM17" s="98"/>
      <c r="CIN17" s="98"/>
      <c r="CIO17" s="98"/>
      <c r="CIP17" s="98"/>
      <c r="CIQ17" s="98"/>
      <c r="CIR17" s="98"/>
      <c r="CIS17" s="98"/>
      <c r="CIT17" s="98"/>
      <c r="CIU17" s="98"/>
      <c r="CIV17" s="98"/>
      <c r="CIW17" s="98"/>
      <c r="CIX17" s="98"/>
      <c r="CIY17" s="98"/>
      <c r="CIZ17" s="98"/>
      <c r="CJA17" s="98"/>
      <c r="CJB17" s="98"/>
      <c r="CJC17" s="98"/>
      <c r="CJD17" s="98"/>
      <c r="CJE17" s="98"/>
      <c r="CJF17" s="98"/>
      <c r="CJG17" s="98"/>
      <c r="CJH17" s="98"/>
      <c r="CJI17" s="98"/>
      <c r="CJJ17" s="98"/>
      <c r="CJK17" s="98"/>
      <c r="CJL17" s="98"/>
      <c r="CJM17" s="98"/>
      <c r="CJN17" s="98"/>
      <c r="CJO17" s="98"/>
      <c r="CJP17" s="98"/>
      <c r="CJQ17" s="98"/>
      <c r="CJR17" s="98"/>
      <c r="CJS17" s="98"/>
      <c r="CJT17" s="98"/>
      <c r="CJU17" s="98"/>
      <c r="CJV17" s="98"/>
      <c r="CJW17" s="98"/>
      <c r="CJX17" s="98"/>
      <c r="CJY17" s="98"/>
      <c r="CJZ17" s="98"/>
      <c r="CKA17" s="98"/>
      <c r="CKB17" s="98"/>
      <c r="CKC17" s="98"/>
      <c r="CKD17" s="98"/>
      <c r="CKE17" s="98"/>
      <c r="CKF17" s="98"/>
      <c r="CKG17" s="98"/>
      <c r="CKH17" s="98"/>
      <c r="CKI17" s="98"/>
      <c r="CKJ17" s="98"/>
      <c r="CKK17" s="98"/>
      <c r="CKL17" s="98"/>
      <c r="CKM17" s="98"/>
      <c r="CKN17" s="98"/>
      <c r="CKO17" s="98"/>
      <c r="CKP17" s="98"/>
      <c r="CKQ17" s="98"/>
      <c r="CKR17" s="98"/>
      <c r="CKS17" s="98"/>
      <c r="CKT17" s="98"/>
      <c r="CKU17" s="98"/>
      <c r="CKV17" s="98"/>
      <c r="CKW17" s="98"/>
      <c r="CKX17" s="98"/>
      <c r="CKY17" s="98"/>
      <c r="CKZ17" s="98"/>
      <c r="CLA17" s="98"/>
      <c r="CLB17" s="98"/>
      <c r="CLC17" s="98"/>
      <c r="CLD17" s="98"/>
      <c r="CLE17" s="98"/>
      <c r="CLF17" s="98"/>
      <c r="CLG17" s="98"/>
      <c r="CLH17" s="98"/>
      <c r="CLI17" s="98"/>
      <c r="CLJ17" s="98"/>
      <c r="CLK17" s="98"/>
      <c r="CLL17" s="98"/>
      <c r="CLM17" s="98"/>
      <c r="CLN17" s="98"/>
      <c r="CLO17" s="98"/>
      <c r="CLP17" s="98"/>
      <c r="CLQ17" s="98"/>
      <c r="CLR17" s="98"/>
      <c r="CLS17" s="98"/>
      <c r="CLT17" s="98"/>
      <c r="CLU17" s="98"/>
      <c r="CLV17" s="98"/>
      <c r="CLW17" s="98"/>
      <c r="CLX17" s="98"/>
      <c r="CLY17" s="98"/>
      <c r="CLZ17" s="98"/>
      <c r="CMA17" s="98"/>
      <c r="CMB17" s="98"/>
      <c r="CMC17" s="98"/>
      <c r="CMD17" s="98"/>
      <c r="CME17" s="98"/>
      <c r="CMF17" s="98"/>
      <c r="CMG17" s="98"/>
      <c r="CMH17" s="98"/>
      <c r="CMI17" s="98"/>
      <c r="CMJ17" s="98"/>
      <c r="CMK17" s="98"/>
      <c r="CML17" s="98"/>
      <c r="CMM17" s="98"/>
      <c r="CMN17" s="98"/>
      <c r="CMO17" s="98"/>
      <c r="CMP17" s="98"/>
      <c r="CMQ17" s="98"/>
      <c r="CMR17" s="98"/>
      <c r="CMS17" s="98"/>
      <c r="CMT17" s="98"/>
      <c r="CMU17" s="98"/>
      <c r="CMV17" s="98"/>
      <c r="CMW17" s="98"/>
      <c r="CMX17" s="98"/>
      <c r="CMY17" s="98"/>
      <c r="CMZ17" s="98"/>
      <c r="CNA17" s="98"/>
      <c r="CNB17" s="98"/>
      <c r="CNC17" s="98"/>
      <c r="CND17" s="98"/>
      <c r="CNE17" s="98"/>
      <c r="CNF17" s="98"/>
      <c r="CNG17" s="98"/>
      <c r="CNH17" s="98"/>
      <c r="CNI17" s="98"/>
      <c r="CNJ17" s="98"/>
      <c r="CNK17" s="98"/>
      <c r="CNL17" s="98"/>
      <c r="CNM17" s="98"/>
      <c r="CNN17" s="98"/>
      <c r="CNO17" s="98"/>
      <c r="CNP17" s="98"/>
      <c r="CNQ17" s="98"/>
      <c r="CNR17" s="98"/>
      <c r="CNS17" s="98"/>
      <c r="CNT17" s="98"/>
      <c r="CNU17" s="98"/>
      <c r="CNV17" s="98"/>
      <c r="CNW17" s="98"/>
      <c r="CNX17" s="98"/>
      <c r="CNY17" s="98"/>
      <c r="CNZ17" s="98"/>
      <c r="COA17" s="98"/>
      <c r="COB17" s="98"/>
      <c r="COC17" s="98"/>
      <c r="COD17" s="98"/>
      <c r="COE17" s="98"/>
      <c r="COF17" s="98"/>
      <c r="COG17" s="98"/>
      <c r="COH17" s="98"/>
      <c r="COI17" s="98"/>
      <c r="COJ17" s="98"/>
      <c r="COK17" s="98"/>
      <c r="COL17" s="98"/>
      <c r="COM17" s="98"/>
      <c r="CON17" s="98"/>
      <c r="COO17" s="98"/>
      <c r="COP17" s="98"/>
      <c r="COQ17" s="98"/>
      <c r="COR17" s="98"/>
      <c r="COS17" s="98"/>
      <c r="COT17" s="98"/>
      <c r="COU17" s="98"/>
      <c r="COV17" s="98"/>
      <c r="COW17" s="98"/>
      <c r="COX17" s="98"/>
      <c r="COY17" s="98"/>
      <c r="COZ17" s="98"/>
      <c r="CPA17" s="98"/>
      <c r="CPB17" s="98"/>
      <c r="CPC17" s="98"/>
      <c r="CPD17" s="98"/>
      <c r="CPE17" s="98"/>
      <c r="CPF17" s="98"/>
      <c r="CPG17" s="98"/>
      <c r="CPH17" s="98"/>
      <c r="CPI17" s="98"/>
      <c r="CPJ17" s="98"/>
      <c r="CPK17" s="98"/>
      <c r="CPL17" s="98"/>
      <c r="CPM17" s="98"/>
      <c r="CPN17" s="98"/>
      <c r="CPO17" s="98"/>
      <c r="CPP17" s="98"/>
      <c r="CPQ17" s="98"/>
      <c r="CPR17" s="98"/>
      <c r="CPS17" s="98"/>
      <c r="CPT17" s="98"/>
      <c r="CPU17" s="98"/>
      <c r="CPV17" s="98"/>
      <c r="CPW17" s="98"/>
      <c r="CPX17" s="98"/>
      <c r="CPY17" s="98"/>
      <c r="CPZ17" s="98"/>
      <c r="CQA17" s="98"/>
      <c r="CQB17" s="98"/>
      <c r="CQC17" s="98"/>
      <c r="CQD17" s="98"/>
      <c r="CQE17" s="98"/>
      <c r="CQF17" s="98"/>
      <c r="CQG17" s="98"/>
      <c r="CQH17" s="98"/>
      <c r="CQI17" s="98"/>
      <c r="CQJ17" s="98"/>
      <c r="CQK17" s="98"/>
      <c r="CQL17" s="98"/>
      <c r="CQM17" s="98"/>
      <c r="CQN17" s="98"/>
      <c r="CQO17" s="98"/>
      <c r="CQP17" s="98"/>
      <c r="CQQ17" s="98"/>
      <c r="CQR17" s="98"/>
      <c r="CQS17" s="98"/>
      <c r="CQT17" s="98"/>
      <c r="CQU17" s="98"/>
      <c r="CQV17" s="98"/>
      <c r="CQW17" s="98"/>
      <c r="CQX17" s="98"/>
      <c r="CQY17" s="98"/>
      <c r="CQZ17" s="98"/>
      <c r="CRA17" s="98"/>
      <c r="CRB17" s="98"/>
      <c r="CRC17" s="98"/>
      <c r="CRD17" s="98"/>
      <c r="CRE17" s="98"/>
      <c r="CRF17" s="98"/>
      <c r="CRG17" s="98"/>
      <c r="CRH17" s="98"/>
      <c r="CRI17" s="98"/>
      <c r="CRJ17" s="98"/>
      <c r="CRK17" s="98"/>
      <c r="CRL17" s="98"/>
      <c r="CRM17" s="98"/>
      <c r="CRN17" s="98"/>
      <c r="CRO17" s="98"/>
      <c r="CRP17" s="98"/>
      <c r="CRQ17" s="98"/>
      <c r="CRR17" s="98"/>
      <c r="CRS17" s="98"/>
      <c r="CRT17" s="98"/>
      <c r="CRU17" s="98"/>
      <c r="CRV17" s="98"/>
      <c r="CRW17" s="98"/>
      <c r="CRX17" s="98"/>
      <c r="CRY17" s="98"/>
      <c r="CRZ17" s="98"/>
      <c r="CSA17" s="98"/>
      <c r="CSB17" s="98"/>
      <c r="CSC17" s="98"/>
      <c r="CSD17" s="98"/>
      <c r="CSE17" s="98"/>
      <c r="CSF17" s="98"/>
      <c r="CSG17" s="98"/>
      <c r="CSH17" s="98"/>
      <c r="CSI17" s="98"/>
      <c r="CSJ17" s="98"/>
      <c r="CSK17" s="98"/>
      <c r="CSL17" s="98"/>
      <c r="CSM17" s="98"/>
      <c r="CSN17" s="98"/>
      <c r="CSO17" s="98"/>
      <c r="CSP17" s="98"/>
      <c r="CSQ17" s="98"/>
      <c r="CSR17" s="98"/>
      <c r="CSS17" s="98"/>
      <c r="CST17" s="98"/>
      <c r="CSU17" s="98"/>
      <c r="CSV17" s="98"/>
      <c r="CSW17" s="98"/>
      <c r="CSX17" s="98"/>
      <c r="CSY17" s="98"/>
      <c r="CSZ17" s="98"/>
      <c r="CTA17" s="98"/>
      <c r="CTB17" s="98"/>
      <c r="CTC17" s="98"/>
      <c r="CTD17" s="98"/>
      <c r="CTE17" s="98"/>
      <c r="CTF17" s="98"/>
      <c r="CTG17" s="98"/>
      <c r="CTH17" s="98"/>
      <c r="CTI17" s="98"/>
      <c r="CTJ17" s="98"/>
      <c r="CTK17" s="98"/>
      <c r="CTL17" s="98"/>
      <c r="CTM17" s="98"/>
      <c r="CTN17" s="98"/>
      <c r="CTO17" s="98"/>
      <c r="CTP17" s="98"/>
      <c r="CTQ17" s="98"/>
      <c r="CTR17" s="98"/>
      <c r="CTS17" s="98"/>
      <c r="CTT17" s="98"/>
      <c r="CTU17" s="98"/>
      <c r="CTV17" s="98"/>
      <c r="CTW17" s="98"/>
      <c r="CTX17" s="98"/>
      <c r="CTY17" s="98"/>
      <c r="CTZ17" s="98"/>
      <c r="CUA17" s="98"/>
      <c r="CUB17" s="98"/>
      <c r="CUC17" s="98"/>
      <c r="CUD17" s="98"/>
      <c r="CUE17" s="98"/>
      <c r="CUF17" s="98"/>
      <c r="CUG17" s="98"/>
      <c r="CUH17" s="98"/>
      <c r="CUI17" s="98"/>
      <c r="CUJ17" s="98"/>
      <c r="CUK17" s="98"/>
      <c r="CUL17" s="98"/>
      <c r="CUM17" s="98"/>
      <c r="CUN17" s="98"/>
      <c r="CUO17" s="98"/>
      <c r="CUP17" s="98"/>
      <c r="CUQ17" s="98"/>
      <c r="CUR17" s="98"/>
      <c r="CUS17" s="98"/>
      <c r="CUT17" s="98"/>
      <c r="CUU17" s="98"/>
      <c r="CUV17" s="98"/>
      <c r="CUW17" s="98"/>
      <c r="CUX17" s="98"/>
      <c r="CUY17" s="98"/>
      <c r="CUZ17" s="98"/>
      <c r="CVA17" s="98"/>
      <c r="CVB17" s="98"/>
      <c r="CVC17" s="98"/>
      <c r="CVD17" s="98"/>
      <c r="CVE17" s="98"/>
      <c r="CVF17" s="98"/>
      <c r="CVG17" s="98"/>
      <c r="CVH17" s="98"/>
      <c r="CVI17" s="98"/>
      <c r="CVJ17" s="98"/>
      <c r="CVK17" s="98"/>
      <c r="CVL17" s="98"/>
      <c r="CVM17" s="98"/>
      <c r="CVN17" s="98"/>
      <c r="CVO17" s="98"/>
      <c r="CVP17" s="98"/>
      <c r="CVQ17" s="98"/>
      <c r="CVR17" s="98"/>
      <c r="CVS17" s="98"/>
      <c r="CVT17" s="98"/>
      <c r="CVU17" s="98"/>
      <c r="CVV17" s="98"/>
      <c r="CVW17" s="98"/>
      <c r="CVX17" s="98"/>
      <c r="CVY17" s="98"/>
      <c r="CVZ17" s="98"/>
      <c r="CWA17" s="98"/>
      <c r="CWB17" s="98"/>
      <c r="CWC17" s="98"/>
      <c r="CWD17" s="98"/>
      <c r="CWE17" s="98"/>
      <c r="CWF17" s="98"/>
      <c r="CWG17" s="98"/>
      <c r="CWH17" s="98"/>
      <c r="CWI17" s="98"/>
      <c r="CWJ17" s="98"/>
      <c r="CWK17" s="98"/>
      <c r="CWL17" s="98"/>
      <c r="CWM17" s="98"/>
      <c r="CWN17" s="98"/>
      <c r="CWO17" s="98"/>
      <c r="CWP17" s="98"/>
      <c r="CWQ17" s="98"/>
      <c r="CWR17" s="98"/>
      <c r="CWS17" s="98"/>
      <c r="CWT17" s="98"/>
      <c r="CWU17" s="98"/>
      <c r="CWV17" s="98"/>
      <c r="CWW17" s="98"/>
      <c r="CWX17" s="98"/>
      <c r="CWY17" s="98"/>
      <c r="CWZ17" s="98"/>
      <c r="CXA17" s="98"/>
      <c r="CXB17" s="98"/>
      <c r="CXC17" s="98"/>
      <c r="CXD17" s="98"/>
      <c r="CXE17" s="98"/>
      <c r="CXF17" s="98"/>
      <c r="CXG17" s="98"/>
      <c r="CXH17" s="98"/>
      <c r="CXI17" s="98"/>
      <c r="CXJ17" s="98"/>
      <c r="CXK17" s="98"/>
      <c r="CXL17" s="98"/>
      <c r="CXM17" s="98"/>
      <c r="CXN17" s="98"/>
      <c r="CXO17" s="98"/>
      <c r="CXP17" s="98"/>
      <c r="CXQ17" s="98"/>
      <c r="CXR17" s="98"/>
      <c r="CXS17" s="98"/>
      <c r="CXT17" s="98"/>
      <c r="CXU17" s="98"/>
      <c r="CXV17" s="98"/>
      <c r="CXW17" s="98"/>
      <c r="CXX17" s="98"/>
      <c r="CXY17" s="98"/>
      <c r="CXZ17" s="98"/>
      <c r="CYA17" s="98"/>
      <c r="CYB17" s="98"/>
      <c r="CYC17" s="98"/>
      <c r="CYD17" s="98"/>
      <c r="CYE17" s="98"/>
      <c r="CYF17" s="98"/>
      <c r="CYG17" s="98"/>
      <c r="CYH17" s="98"/>
      <c r="CYI17" s="98"/>
      <c r="CYJ17" s="98"/>
      <c r="CYK17" s="98"/>
      <c r="CYL17" s="98"/>
      <c r="CYM17" s="98"/>
      <c r="CYN17" s="98"/>
      <c r="CYO17" s="98"/>
      <c r="CYP17" s="98"/>
      <c r="CYQ17" s="98"/>
      <c r="CYR17" s="98"/>
      <c r="CYS17" s="98"/>
      <c r="CYT17" s="98"/>
      <c r="CYU17" s="98"/>
      <c r="CYV17" s="98"/>
      <c r="CYW17" s="98"/>
      <c r="CYX17" s="98"/>
      <c r="CYY17" s="98"/>
      <c r="CYZ17" s="98"/>
      <c r="CZA17" s="98"/>
      <c r="CZB17" s="98"/>
      <c r="CZC17" s="98"/>
      <c r="CZD17" s="98"/>
      <c r="CZE17" s="98"/>
      <c r="CZF17" s="98"/>
      <c r="CZG17" s="98"/>
      <c r="CZH17" s="98"/>
      <c r="CZI17" s="98"/>
      <c r="CZJ17" s="98"/>
      <c r="CZK17" s="98"/>
      <c r="CZL17" s="98"/>
      <c r="CZM17" s="98"/>
      <c r="CZN17" s="98"/>
      <c r="CZO17" s="98"/>
      <c r="CZP17" s="98"/>
      <c r="CZQ17" s="98"/>
      <c r="CZR17" s="98"/>
      <c r="CZS17" s="98"/>
      <c r="CZT17" s="98"/>
      <c r="CZU17" s="98"/>
      <c r="CZV17" s="98"/>
      <c r="CZW17" s="98"/>
      <c r="CZX17" s="98"/>
      <c r="CZY17" s="98"/>
      <c r="CZZ17" s="98"/>
      <c r="DAA17" s="98"/>
      <c r="DAB17" s="98"/>
      <c r="DAC17" s="98"/>
      <c r="DAD17" s="98"/>
      <c r="DAE17" s="98"/>
      <c r="DAF17" s="98"/>
      <c r="DAG17" s="98"/>
      <c r="DAH17" s="98"/>
      <c r="DAI17" s="98"/>
      <c r="DAJ17" s="98"/>
      <c r="DAK17" s="98"/>
      <c r="DAL17" s="98"/>
      <c r="DAM17" s="98"/>
      <c r="DAN17" s="98"/>
      <c r="DAO17" s="98"/>
      <c r="DAP17" s="98"/>
      <c r="DAQ17" s="98"/>
      <c r="DAR17" s="98"/>
      <c r="DAS17" s="98"/>
      <c r="DAT17" s="98"/>
      <c r="DAU17" s="98"/>
      <c r="DAV17" s="98"/>
      <c r="DAW17" s="98"/>
      <c r="DAX17" s="98"/>
      <c r="DAY17" s="98"/>
      <c r="DAZ17" s="98"/>
      <c r="DBA17" s="98"/>
      <c r="DBB17" s="98"/>
      <c r="DBC17" s="98"/>
      <c r="DBD17" s="98"/>
      <c r="DBE17" s="98"/>
      <c r="DBF17" s="98"/>
      <c r="DBG17" s="98"/>
      <c r="DBH17" s="98"/>
      <c r="DBI17" s="98"/>
      <c r="DBJ17" s="98"/>
      <c r="DBK17" s="98"/>
      <c r="DBL17" s="98"/>
      <c r="DBM17" s="98"/>
      <c r="DBN17" s="98"/>
      <c r="DBO17" s="98"/>
      <c r="DBP17" s="98"/>
      <c r="DBQ17" s="98"/>
      <c r="DBR17" s="98"/>
      <c r="DBS17" s="98"/>
      <c r="DBT17" s="98"/>
      <c r="DBU17" s="98"/>
      <c r="DBV17" s="98"/>
      <c r="DBW17" s="98"/>
      <c r="DBX17" s="98"/>
      <c r="DBY17" s="98"/>
      <c r="DBZ17" s="98"/>
      <c r="DCA17" s="98"/>
      <c r="DCB17" s="98"/>
      <c r="DCC17" s="98"/>
      <c r="DCD17" s="98"/>
      <c r="DCE17" s="98"/>
      <c r="DCF17" s="98"/>
      <c r="DCG17" s="98"/>
      <c r="DCH17" s="98"/>
      <c r="DCI17" s="98"/>
      <c r="DCJ17" s="98"/>
      <c r="DCK17" s="98"/>
      <c r="DCL17" s="98"/>
      <c r="DCM17" s="98"/>
      <c r="DCN17" s="98"/>
      <c r="DCO17" s="98"/>
      <c r="DCP17" s="98"/>
      <c r="DCQ17" s="98"/>
      <c r="DCR17" s="98"/>
      <c r="DCS17" s="98"/>
      <c r="DCT17" s="98"/>
      <c r="DCU17" s="98"/>
      <c r="DCV17" s="98"/>
      <c r="DCW17" s="98"/>
      <c r="DCX17" s="98"/>
      <c r="DCY17" s="98"/>
      <c r="DCZ17" s="98"/>
      <c r="DDA17" s="98"/>
      <c r="DDB17" s="98"/>
      <c r="DDC17" s="98"/>
      <c r="DDD17" s="98"/>
      <c r="DDE17" s="98"/>
      <c r="DDF17" s="98"/>
      <c r="DDG17" s="98"/>
      <c r="DDH17" s="98"/>
      <c r="DDI17" s="98"/>
      <c r="DDJ17" s="98"/>
      <c r="DDK17" s="98"/>
      <c r="DDL17" s="98"/>
      <c r="DDM17" s="98"/>
      <c r="DDN17" s="98"/>
      <c r="DDO17" s="98"/>
      <c r="DDP17" s="98"/>
      <c r="DDQ17" s="98"/>
      <c r="DDR17" s="98"/>
      <c r="DDS17" s="98"/>
      <c r="DDT17" s="98"/>
      <c r="DDU17" s="98"/>
      <c r="DDV17" s="98"/>
      <c r="DDW17" s="98"/>
      <c r="DDX17" s="98"/>
      <c r="DDY17" s="98"/>
      <c r="DDZ17" s="98"/>
      <c r="DEA17" s="98"/>
      <c r="DEB17" s="98"/>
      <c r="DEC17" s="98"/>
      <c r="DED17" s="98"/>
      <c r="DEE17" s="98"/>
      <c r="DEF17" s="98"/>
      <c r="DEG17" s="98"/>
      <c r="DEH17" s="98"/>
      <c r="DEI17" s="98"/>
      <c r="DEJ17" s="98"/>
      <c r="DEK17" s="98"/>
      <c r="DEL17" s="98"/>
      <c r="DEM17" s="98"/>
      <c r="DEN17" s="98"/>
      <c r="DEO17" s="98"/>
      <c r="DEP17" s="98"/>
      <c r="DEQ17" s="98"/>
      <c r="DER17" s="98"/>
      <c r="DES17" s="98"/>
      <c r="DET17" s="98"/>
      <c r="DEU17" s="98"/>
      <c r="DEV17" s="98"/>
      <c r="DEW17" s="98"/>
      <c r="DEX17" s="98"/>
      <c r="DEY17" s="98"/>
      <c r="DEZ17" s="98"/>
      <c r="DFA17" s="98"/>
      <c r="DFB17" s="98"/>
      <c r="DFC17" s="98"/>
      <c r="DFD17" s="98"/>
      <c r="DFE17" s="98"/>
      <c r="DFF17" s="98"/>
      <c r="DFG17" s="98"/>
      <c r="DFH17" s="98"/>
      <c r="DFI17" s="98"/>
      <c r="DFJ17" s="98"/>
      <c r="DFK17" s="98"/>
      <c r="DFL17" s="98"/>
      <c r="DFM17" s="98"/>
      <c r="DFN17" s="98"/>
      <c r="DFO17" s="98"/>
      <c r="DFP17" s="98"/>
      <c r="DFQ17" s="98"/>
      <c r="DFR17" s="98"/>
      <c r="DFS17" s="98"/>
      <c r="DFT17" s="98"/>
      <c r="DFU17" s="98"/>
      <c r="DFV17" s="98"/>
      <c r="DFW17" s="98"/>
      <c r="DFX17" s="98"/>
      <c r="DFY17" s="98"/>
      <c r="DFZ17" s="98"/>
      <c r="DGA17" s="98"/>
      <c r="DGB17" s="98"/>
      <c r="DGC17" s="98"/>
      <c r="DGD17" s="98"/>
      <c r="DGE17" s="98"/>
      <c r="DGF17" s="98"/>
      <c r="DGG17" s="98"/>
      <c r="DGH17" s="98"/>
      <c r="DGI17" s="98"/>
      <c r="DGJ17" s="98"/>
      <c r="DGK17" s="98"/>
      <c r="DGL17" s="98"/>
      <c r="DGM17" s="98"/>
      <c r="DGN17" s="98"/>
      <c r="DGO17" s="98"/>
      <c r="DGP17" s="98"/>
      <c r="DGQ17" s="98"/>
      <c r="DGR17" s="98"/>
      <c r="DGS17" s="98"/>
      <c r="DGT17" s="98"/>
      <c r="DGU17" s="98"/>
      <c r="DGV17" s="98"/>
      <c r="DGW17" s="98"/>
      <c r="DGX17" s="98"/>
      <c r="DGY17" s="98"/>
      <c r="DGZ17" s="98"/>
      <c r="DHA17" s="98"/>
      <c r="DHB17" s="98"/>
      <c r="DHC17" s="98"/>
      <c r="DHD17" s="98"/>
      <c r="DHE17" s="98"/>
      <c r="DHF17" s="98"/>
      <c r="DHG17" s="98"/>
      <c r="DHH17" s="98"/>
      <c r="DHI17" s="98"/>
      <c r="DHJ17" s="98"/>
      <c r="DHK17" s="98"/>
      <c r="DHL17" s="98"/>
      <c r="DHM17" s="98"/>
      <c r="DHN17" s="98"/>
      <c r="DHO17" s="98"/>
      <c r="DHP17" s="98"/>
      <c r="DHQ17" s="98"/>
      <c r="DHR17" s="98"/>
      <c r="DHS17" s="98"/>
      <c r="DHT17" s="98"/>
      <c r="DHU17" s="98"/>
      <c r="DHV17" s="98"/>
      <c r="DHW17" s="98"/>
      <c r="DHX17" s="98"/>
      <c r="DHY17" s="98"/>
      <c r="DHZ17" s="98"/>
      <c r="DIA17" s="98"/>
      <c r="DIB17" s="98"/>
      <c r="DIC17" s="98"/>
      <c r="DID17" s="98"/>
      <c r="DIE17" s="98"/>
      <c r="DIF17" s="98"/>
      <c r="DIG17" s="98"/>
      <c r="DIH17" s="98"/>
      <c r="DII17" s="98"/>
      <c r="DIJ17" s="98"/>
      <c r="DIK17" s="98"/>
      <c r="DIL17" s="98"/>
      <c r="DIM17" s="98"/>
      <c r="DIN17" s="98"/>
      <c r="DIO17" s="98"/>
      <c r="DIP17" s="98"/>
      <c r="DIQ17" s="98"/>
      <c r="DIR17" s="98"/>
      <c r="DIS17" s="98"/>
      <c r="DIT17" s="98"/>
      <c r="DIU17" s="98"/>
      <c r="DIV17" s="98"/>
      <c r="DIW17" s="98"/>
      <c r="DIX17" s="98"/>
      <c r="DIY17" s="98"/>
      <c r="DIZ17" s="98"/>
      <c r="DJA17" s="98"/>
      <c r="DJB17" s="98"/>
      <c r="DJC17" s="98"/>
      <c r="DJD17" s="98"/>
      <c r="DJE17" s="98"/>
      <c r="DJF17" s="98"/>
      <c r="DJG17" s="98"/>
      <c r="DJH17" s="98"/>
      <c r="DJI17" s="98"/>
      <c r="DJJ17" s="98"/>
      <c r="DJK17" s="98"/>
      <c r="DJL17" s="98"/>
      <c r="DJM17" s="98"/>
      <c r="DJN17" s="98"/>
      <c r="DJO17" s="98"/>
      <c r="DJP17" s="98"/>
      <c r="DJQ17" s="98"/>
      <c r="DJR17" s="98"/>
      <c r="DJS17" s="98"/>
      <c r="DJT17" s="98"/>
      <c r="DJU17" s="98"/>
      <c r="DJV17" s="98"/>
      <c r="DJW17" s="98"/>
      <c r="DJX17" s="98"/>
      <c r="DJY17" s="98"/>
      <c r="DJZ17" s="98"/>
      <c r="DKA17" s="98"/>
      <c r="DKB17" s="98"/>
      <c r="DKC17" s="98"/>
      <c r="DKD17" s="98"/>
      <c r="DKE17" s="98"/>
      <c r="DKF17" s="98"/>
      <c r="DKG17" s="98"/>
      <c r="DKH17" s="98"/>
      <c r="DKI17" s="98"/>
      <c r="DKJ17" s="98"/>
      <c r="DKK17" s="98"/>
      <c r="DKL17" s="98"/>
      <c r="DKM17" s="98"/>
      <c r="DKN17" s="98"/>
      <c r="DKO17" s="98"/>
      <c r="DKP17" s="98"/>
      <c r="DKQ17" s="98"/>
      <c r="DKR17" s="98"/>
      <c r="DKS17" s="98"/>
      <c r="DKT17" s="98"/>
      <c r="DKU17" s="98"/>
      <c r="DKV17" s="98"/>
      <c r="DKW17" s="98"/>
      <c r="DKX17" s="98"/>
      <c r="DKY17" s="98"/>
      <c r="DKZ17" s="98"/>
      <c r="DLA17" s="98"/>
      <c r="DLB17" s="98"/>
      <c r="DLC17" s="98"/>
      <c r="DLD17" s="98"/>
      <c r="DLE17" s="98"/>
      <c r="DLF17" s="98"/>
      <c r="DLG17" s="98"/>
      <c r="DLH17" s="98"/>
      <c r="DLI17" s="98"/>
      <c r="DLJ17" s="98"/>
      <c r="DLK17" s="98"/>
      <c r="DLL17" s="98"/>
      <c r="DLM17" s="98"/>
      <c r="DLN17" s="98"/>
      <c r="DLO17" s="98"/>
      <c r="DLP17" s="98"/>
      <c r="DLQ17" s="98"/>
      <c r="DLR17" s="98"/>
      <c r="DLS17" s="98"/>
      <c r="DLT17" s="98"/>
      <c r="DLU17" s="98"/>
      <c r="DLV17" s="98"/>
      <c r="DLW17" s="98"/>
      <c r="DLX17" s="98"/>
      <c r="DLY17" s="98"/>
      <c r="DLZ17" s="98"/>
      <c r="DMA17" s="98"/>
      <c r="DMB17" s="98"/>
      <c r="DMC17" s="98"/>
      <c r="DMD17" s="98"/>
      <c r="DME17" s="98"/>
      <c r="DMF17" s="98"/>
      <c r="DMG17" s="98"/>
      <c r="DMH17" s="98"/>
      <c r="DMI17" s="98"/>
      <c r="DMJ17" s="98"/>
      <c r="DMK17" s="98"/>
      <c r="DML17" s="98"/>
      <c r="DMM17" s="98"/>
      <c r="DMN17" s="98"/>
      <c r="DMO17" s="98"/>
      <c r="DMP17" s="98"/>
      <c r="DMQ17" s="98"/>
      <c r="DMR17" s="98"/>
      <c r="DMS17" s="98"/>
      <c r="DMT17" s="98"/>
      <c r="DMU17" s="98"/>
      <c r="DMV17" s="98"/>
      <c r="DMW17" s="98"/>
      <c r="DMX17" s="98"/>
      <c r="DMY17" s="98"/>
      <c r="DMZ17" s="98"/>
      <c r="DNA17" s="98"/>
      <c r="DNB17" s="98"/>
      <c r="DNC17" s="98"/>
      <c r="DND17" s="98"/>
      <c r="DNE17" s="98"/>
      <c r="DNF17" s="98"/>
      <c r="DNG17" s="98"/>
      <c r="DNH17" s="98"/>
      <c r="DNI17" s="98"/>
      <c r="DNJ17" s="98"/>
      <c r="DNK17" s="98"/>
      <c r="DNL17" s="98"/>
      <c r="DNM17" s="98"/>
      <c r="DNN17" s="98"/>
      <c r="DNO17" s="98"/>
      <c r="DNP17" s="98"/>
      <c r="DNQ17" s="98"/>
      <c r="DNR17" s="98"/>
      <c r="DNS17" s="98"/>
      <c r="DNT17" s="98"/>
      <c r="DNU17" s="98"/>
      <c r="DNV17" s="98"/>
      <c r="DNW17" s="98"/>
      <c r="DNX17" s="98"/>
      <c r="DNY17" s="98"/>
      <c r="DNZ17" s="98"/>
      <c r="DOA17" s="98"/>
      <c r="DOB17" s="98"/>
      <c r="DOC17" s="98"/>
      <c r="DOD17" s="98"/>
      <c r="DOE17" s="98"/>
      <c r="DOF17" s="98"/>
      <c r="DOG17" s="98"/>
      <c r="DOH17" s="98"/>
      <c r="DOI17" s="98"/>
      <c r="DOJ17" s="98"/>
      <c r="DOK17" s="98"/>
      <c r="DOL17" s="98"/>
      <c r="DOM17" s="98"/>
      <c r="DON17" s="98"/>
      <c r="DOO17" s="98"/>
      <c r="DOP17" s="98"/>
      <c r="DOQ17" s="98"/>
      <c r="DOR17" s="98"/>
      <c r="DOS17" s="98"/>
      <c r="DOT17" s="98"/>
      <c r="DOU17" s="98"/>
      <c r="DOV17" s="98"/>
      <c r="DOW17" s="98"/>
      <c r="DOX17" s="98"/>
      <c r="DOY17" s="98"/>
      <c r="DOZ17" s="98"/>
      <c r="DPA17" s="98"/>
      <c r="DPB17" s="98"/>
      <c r="DPC17" s="98"/>
      <c r="DPD17" s="98"/>
      <c r="DPE17" s="98"/>
      <c r="DPF17" s="98"/>
      <c r="DPG17" s="98"/>
      <c r="DPH17" s="98"/>
      <c r="DPI17" s="98"/>
      <c r="DPJ17" s="98"/>
      <c r="DPK17" s="98"/>
      <c r="DPL17" s="98"/>
      <c r="DPM17" s="98"/>
      <c r="DPN17" s="98"/>
      <c r="DPO17" s="98"/>
      <c r="DPP17" s="98"/>
      <c r="DPQ17" s="98"/>
      <c r="DPR17" s="98"/>
      <c r="DPS17" s="98"/>
      <c r="DPT17" s="98"/>
      <c r="DPU17" s="98"/>
      <c r="DPV17" s="98"/>
      <c r="DPW17" s="98"/>
      <c r="DPX17" s="98"/>
      <c r="DPY17" s="98"/>
      <c r="DPZ17" s="98"/>
      <c r="DQA17" s="98"/>
      <c r="DQB17" s="98"/>
      <c r="DQC17" s="98"/>
      <c r="DQD17" s="98"/>
      <c r="DQE17" s="98"/>
      <c r="DQF17" s="98"/>
      <c r="DQG17" s="98"/>
      <c r="DQH17" s="98"/>
      <c r="DQI17" s="98"/>
      <c r="DQJ17" s="98"/>
      <c r="DQK17" s="98"/>
      <c r="DQL17" s="98"/>
      <c r="DQM17" s="98"/>
      <c r="DQN17" s="98"/>
      <c r="DQO17" s="98"/>
      <c r="DQP17" s="98"/>
      <c r="DQQ17" s="98"/>
      <c r="DQR17" s="98"/>
      <c r="DQS17" s="98"/>
      <c r="DQT17" s="98"/>
      <c r="DQU17" s="98"/>
      <c r="DQV17" s="98"/>
      <c r="DQW17" s="98"/>
      <c r="DQX17" s="98"/>
      <c r="DQY17" s="98"/>
      <c r="DQZ17" s="98"/>
      <c r="DRA17" s="98"/>
      <c r="DRB17" s="98"/>
      <c r="DRC17" s="98"/>
      <c r="DRD17" s="98"/>
      <c r="DRE17" s="98"/>
      <c r="DRF17" s="98"/>
      <c r="DRG17" s="98"/>
      <c r="DRH17" s="98"/>
      <c r="DRI17" s="98"/>
      <c r="DRJ17" s="98"/>
      <c r="DRK17" s="98"/>
      <c r="DRL17" s="98"/>
      <c r="DRM17" s="98"/>
      <c r="DRN17" s="98"/>
      <c r="DRO17" s="98"/>
      <c r="DRP17" s="98"/>
      <c r="DRQ17" s="98"/>
      <c r="DRR17" s="98"/>
      <c r="DRS17" s="98"/>
      <c r="DRT17" s="98"/>
      <c r="DRU17" s="98"/>
      <c r="DRV17" s="98"/>
      <c r="DRW17" s="98"/>
      <c r="DRX17" s="98"/>
      <c r="DRY17" s="98"/>
      <c r="DRZ17" s="98"/>
      <c r="DSA17" s="98"/>
      <c r="DSB17" s="98"/>
      <c r="DSC17" s="98"/>
      <c r="DSD17" s="98"/>
      <c r="DSE17" s="98"/>
      <c r="DSF17" s="98"/>
      <c r="DSG17" s="98"/>
      <c r="DSH17" s="98"/>
      <c r="DSI17" s="98"/>
      <c r="DSJ17" s="98"/>
      <c r="DSK17" s="98"/>
      <c r="DSL17" s="98"/>
      <c r="DSM17" s="98"/>
      <c r="DSN17" s="98"/>
      <c r="DSO17" s="98"/>
      <c r="DSP17" s="98"/>
      <c r="DSQ17" s="98"/>
      <c r="DSR17" s="98"/>
      <c r="DSS17" s="98"/>
      <c r="DST17" s="98"/>
      <c r="DSU17" s="98"/>
      <c r="DSV17" s="98"/>
      <c r="DSW17" s="98"/>
      <c r="DSX17" s="98"/>
      <c r="DSY17" s="98"/>
      <c r="DSZ17" s="98"/>
      <c r="DTA17" s="98"/>
      <c r="DTB17" s="98"/>
      <c r="DTC17" s="98"/>
      <c r="DTD17" s="98"/>
      <c r="DTE17" s="98"/>
      <c r="DTF17" s="98"/>
      <c r="DTG17" s="98"/>
      <c r="DTH17" s="98"/>
      <c r="DTI17" s="98"/>
      <c r="DTJ17" s="98"/>
      <c r="DTK17" s="98"/>
      <c r="DTL17" s="98"/>
      <c r="DTM17" s="98"/>
      <c r="DTN17" s="98"/>
      <c r="DTO17" s="98"/>
      <c r="DTP17" s="98"/>
      <c r="DTQ17" s="98"/>
      <c r="DTR17" s="98"/>
      <c r="DTS17" s="98"/>
      <c r="DTT17" s="98"/>
      <c r="DTU17" s="98"/>
      <c r="DTV17" s="98"/>
      <c r="DTW17" s="98"/>
      <c r="DTX17" s="98"/>
      <c r="DTY17" s="98"/>
      <c r="DTZ17" s="98"/>
      <c r="DUA17" s="98"/>
      <c r="DUB17" s="98"/>
      <c r="DUC17" s="98"/>
      <c r="DUD17" s="98"/>
      <c r="DUE17" s="98"/>
      <c r="DUF17" s="98"/>
      <c r="DUG17" s="98"/>
      <c r="DUH17" s="98"/>
      <c r="DUI17" s="98"/>
      <c r="DUJ17" s="98"/>
      <c r="DUK17" s="98"/>
      <c r="DUL17" s="98"/>
      <c r="DUM17" s="98"/>
      <c r="DUN17" s="98"/>
      <c r="DUO17" s="98"/>
      <c r="DUP17" s="98"/>
      <c r="DUQ17" s="98"/>
      <c r="DUR17" s="98"/>
      <c r="DUS17" s="98"/>
      <c r="DUT17" s="98"/>
      <c r="DUU17" s="98"/>
      <c r="DUV17" s="98"/>
      <c r="DUW17" s="98"/>
      <c r="DUX17" s="98"/>
      <c r="DUY17" s="98"/>
      <c r="DUZ17" s="98"/>
      <c r="DVA17" s="98"/>
      <c r="DVB17" s="98"/>
      <c r="DVC17" s="98"/>
      <c r="DVD17" s="98"/>
      <c r="DVE17" s="98"/>
      <c r="DVF17" s="98"/>
      <c r="DVG17" s="98"/>
      <c r="DVH17" s="98"/>
      <c r="DVI17" s="98"/>
      <c r="DVJ17" s="98"/>
      <c r="DVK17" s="98"/>
      <c r="DVL17" s="98"/>
      <c r="DVM17" s="98"/>
      <c r="DVN17" s="98"/>
      <c r="DVO17" s="98"/>
      <c r="DVP17" s="98"/>
      <c r="DVQ17" s="98"/>
      <c r="DVR17" s="98"/>
      <c r="DVS17" s="98"/>
      <c r="DVT17" s="98"/>
      <c r="DVU17" s="98"/>
      <c r="DVV17" s="98"/>
      <c r="DVW17" s="98"/>
      <c r="DVX17" s="98"/>
      <c r="DVY17" s="98"/>
      <c r="DVZ17" s="98"/>
      <c r="DWA17" s="98"/>
      <c r="DWB17" s="98"/>
      <c r="DWC17" s="98"/>
      <c r="DWD17" s="98"/>
      <c r="DWE17" s="98"/>
      <c r="DWF17" s="98"/>
      <c r="DWG17" s="98"/>
      <c r="DWH17" s="98"/>
      <c r="DWI17" s="98"/>
      <c r="DWJ17" s="98"/>
      <c r="DWK17" s="98"/>
      <c r="DWL17" s="98"/>
      <c r="DWM17" s="98"/>
      <c r="DWN17" s="98"/>
      <c r="DWO17" s="98"/>
      <c r="DWP17" s="98"/>
      <c r="DWQ17" s="98"/>
      <c r="DWR17" s="98"/>
      <c r="DWS17" s="98"/>
      <c r="DWT17" s="98"/>
      <c r="DWU17" s="98"/>
      <c r="DWV17" s="98"/>
      <c r="DWW17" s="98"/>
      <c r="DWX17" s="98"/>
      <c r="DWY17" s="98"/>
      <c r="DWZ17" s="98"/>
      <c r="DXA17" s="98"/>
      <c r="DXB17" s="98"/>
      <c r="DXC17" s="98"/>
      <c r="DXD17" s="98"/>
      <c r="DXE17" s="98"/>
      <c r="DXF17" s="98"/>
      <c r="DXG17" s="98"/>
      <c r="DXH17" s="98"/>
      <c r="DXI17" s="98"/>
      <c r="DXJ17" s="98"/>
      <c r="DXK17" s="98"/>
      <c r="DXL17" s="98"/>
      <c r="DXM17" s="98"/>
      <c r="DXN17" s="98"/>
      <c r="DXO17" s="98"/>
      <c r="DXP17" s="98"/>
      <c r="DXQ17" s="98"/>
      <c r="DXR17" s="98"/>
      <c r="DXS17" s="98"/>
      <c r="DXT17" s="98"/>
      <c r="DXU17" s="98"/>
      <c r="DXV17" s="98"/>
      <c r="DXW17" s="98"/>
      <c r="DXX17" s="98"/>
      <c r="DXY17" s="98"/>
      <c r="DXZ17" s="98"/>
      <c r="DYA17" s="98"/>
      <c r="DYB17" s="98"/>
      <c r="DYC17" s="98"/>
      <c r="DYD17" s="98"/>
      <c r="DYE17" s="98"/>
      <c r="DYF17" s="98"/>
      <c r="DYG17" s="98"/>
      <c r="DYH17" s="98"/>
      <c r="DYI17" s="98"/>
      <c r="DYJ17" s="98"/>
      <c r="DYK17" s="98"/>
      <c r="DYL17" s="98"/>
      <c r="DYM17" s="98"/>
      <c r="DYN17" s="98"/>
      <c r="DYO17" s="98"/>
      <c r="DYP17" s="98"/>
      <c r="DYQ17" s="98"/>
      <c r="DYR17" s="98"/>
      <c r="DYS17" s="98"/>
      <c r="DYT17" s="98"/>
      <c r="DYU17" s="98"/>
      <c r="DYV17" s="98"/>
      <c r="DYW17" s="98"/>
      <c r="DYX17" s="98"/>
      <c r="DYY17" s="98"/>
      <c r="DYZ17" s="98"/>
      <c r="DZA17" s="98"/>
      <c r="DZB17" s="98"/>
      <c r="DZC17" s="98"/>
      <c r="DZD17" s="98"/>
      <c r="DZE17" s="98"/>
      <c r="DZF17" s="98"/>
      <c r="DZG17" s="98"/>
      <c r="DZH17" s="98"/>
      <c r="DZI17" s="98"/>
      <c r="DZJ17" s="98"/>
      <c r="DZK17" s="98"/>
      <c r="DZL17" s="98"/>
      <c r="DZM17" s="98"/>
      <c r="DZN17" s="98"/>
      <c r="DZO17" s="98"/>
      <c r="DZP17" s="98"/>
      <c r="DZQ17" s="98"/>
      <c r="DZR17" s="98"/>
      <c r="DZS17" s="98"/>
      <c r="DZT17" s="98"/>
      <c r="DZU17" s="98"/>
      <c r="DZV17" s="98"/>
      <c r="DZW17" s="98"/>
      <c r="DZX17" s="98"/>
      <c r="DZY17" s="98"/>
      <c r="DZZ17" s="98"/>
      <c r="EAA17" s="98"/>
      <c r="EAB17" s="98"/>
      <c r="EAC17" s="98"/>
      <c r="EAD17" s="98"/>
      <c r="EAE17" s="98"/>
      <c r="EAF17" s="98"/>
      <c r="EAG17" s="98"/>
      <c r="EAH17" s="98"/>
      <c r="EAI17" s="98"/>
      <c r="EAJ17" s="98"/>
      <c r="EAK17" s="98"/>
      <c r="EAL17" s="98"/>
      <c r="EAM17" s="98"/>
      <c r="EAN17" s="98"/>
      <c r="EAO17" s="98"/>
      <c r="EAP17" s="98"/>
      <c r="EAQ17" s="98"/>
      <c r="EAR17" s="98"/>
      <c r="EAS17" s="98"/>
      <c r="EAT17" s="98"/>
      <c r="EAU17" s="98"/>
      <c r="EAV17" s="98"/>
      <c r="EAW17" s="98"/>
      <c r="EAX17" s="98"/>
      <c r="EAY17" s="98"/>
      <c r="EAZ17" s="98"/>
      <c r="EBA17" s="98"/>
      <c r="EBB17" s="98"/>
      <c r="EBC17" s="98"/>
      <c r="EBD17" s="98"/>
      <c r="EBE17" s="98"/>
      <c r="EBF17" s="98"/>
      <c r="EBG17" s="98"/>
      <c r="EBH17" s="98"/>
      <c r="EBI17" s="98"/>
      <c r="EBJ17" s="98"/>
      <c r="EBK17" s="98"/>
      <c r="EBL17" s="98"/>
      <c r="EBM17" s="98"/>
      <c r="EBN17" s="98"/>
      <c r="EBO17" s="98"/>
      <c r="EBP17" s="98"/>
      <c r="EBQ17" s="98"/>
      <c r="EBR17" s="98"/>
      <c r="EBS17" s="98"/>
      <c r="EBT17" s="98"/>
      <c r="EBU17" s="98"/>
      <c r="EBV17" s="98"/>
      <c r="EBW17" s="98"/>
      <c r="EBX17" s="98"/>
      <c r="EBY17" s="98"/>
      <c r="EBZ17" s="98"/>
      <c r="ECA17" s="98"/>
      <c r="ECB17" s="98"/>
      <c r="ECC17" s="98"/>
      <c r="ECD17" s="98"/>
      <c r="ECE17" s="98"/>
      <c r="ECF17" s="98"/>
      <c r="ECG17" s="98"/>
      <c r="ECH17" s="98"/>
      <c r="ECI17" s="98"/>
      <c r="ECJ17" s="98"/>
      <c r="ECK17" s="98"/>
      <c r="ECL17" s="98"/>
      <c r="ECM17" s="98"/>
      <c r="ECN17" s="98"/>
      <c r="ECO17" s="98"/>
      <c r="ECP17" s="98"/>
      <c r="ECQ17" s="98"/>
      <c r="ECR17" s="98"/>
      <c r="ECS17" s="98"/>
      <c r="ECT17" s="98"/>
      <c r="ECU17" s="98"/>
      <c r="ECV17" s="98"/>
      <c r="ECW17" s="98"/>
      <c r="ECX17" s="98"/>
      <c r="ECY17" s="98"/>
      <c r="ECZ17" s="98"/>
      <c r="EDA17" s="98"/>
      <c r="EDB17" s="98"/>
      <c r="EDC17" s="98"/>
      <c r="EDD17" s="98"/>
      <c r="EDE17" s="98"/>
      <c r="EDF17" s="98"/>
      <c r="EDG17" s="98"/>
      <c r="EDH17" s="98"/>
      <c r="EDI17" s="98"/>
      <c r="EDJ17" s="98"/>
      <c r="EDK17" s="98"/>
      <c r="EDL17" s="98"/>
      <c r="EDM17" s="98"/>
      <c r="EDN17" s="98"/>
      <c r="EDO17" s="98"/>
      <c r="EDP17" s="98"/>
      <c r="EDQ17" s="98"/>
      <c r="EDR17" s="98"/>
      <c r="EDS17" s="98"/>
      <c r="EDT17" s="98"/>
      <c r="EDU17" s="98"/>
      <c r="EDV17" s="98"/>
      <c r="EDW17" s="98"/>
      <c r="EDX17" s="98"/>
      <c r="EDY17" s="98"/>
      <c r="EDZ17" s="98"/>
      <c r="EEA17" s="98"/>
      <c r="EEB17" s="98"/>
      <c r="EEC17" s="98"/>
      <c r="EED17" s="98"/>
      <c r="EEE17" s="98"/>
      <c r="EEF17" s="98"/>
      <c r="EEG17" s="98"/>
      <c r="EEH17" s="98"/>
      <c r="EEI17" s="98"/>
      <c r="EEJ17" s="98"/>
      <c r="EEK17" s="98"/>
      <c r="EEL17" s="98"/>
      <c r="EEM17" s="98"/>
      <c r="EEN17" s="98"/>
      <c r="EEO17" s="98"/>
      <c r="EEP17" s="98"/>
      <c r="EEQ17" s="98"/>
      <c r="EER17" s="98"/>
      <c r="EES17" s="98"/>
      <c r="EET17" s="98"/>
      <c r="EEU17" s="98"/>
      <c r="EEV17" s="98"/>
      <c r="EEW17" s="98"/>
      <c r="EEX17" s="98"/>
      <c r="EEY17" s="98"/>
      <c r="EEZ17" s="98"/>
      <c r="EFA17" s="98"/>
      <c r="EFB17" s="98"/>
      <c r="EFC17" s="98"/>
      <c r="EFD17" s="98"/>
      <c r="EFE17" s="98"/>
      <c r="EFF17" s="98"/>
      <c r="EFG17" s="98"/>
      <c r="EFH17" s="98"/>
      <c r="EFI17" s="98"/>
      <c r="EFJ17" s="98"/>
      <c r="EFK17" s="98"/>
      <c r="EFL17" s="98"/>
      <c r="EFM17" s="98"/>
      <c r="EFN17" s="98"/>
      <c r="EFO17" s="98"/>
      <c r="EFP17" s="98"/>
      <c r="EFQ17" s="98"/>
      <c r="EFR17" s="98"/>
      <c r="EFS17" s="98"/>
      <c r="EFT17" s="98"/>
      <c r="EFU17" s="98"/>
      <c r="EFV17" s="98"/>
      <c r="EFW17" s="98"/>
      <c r="EFX17" s="98"/>
      <c r="EFY17" s="98"/>
      <c r="EFZ17" s="98"/>
      <c r="EGA17" s="98"/>
      <c r="EGB17" s="98"/>
      <c r="EGC17" s="98"/>
      <c r="EGD17" s="98"/>
      <c r="EGE17" s="98"/>
      <c r="EGF17" s="98"/>
      <c r="EGG17" s="98"/>
      <c r="EGH17" s="98"/>
      <c r="EGI17" s="98"/>
      <c r="EGJ17" s="98"/>
      <c r="EGK17" s="98"/>
      <c r="EGL17" s="98"/>
      <c r="EGM17" s="98"/>
      <c r="EGN17" s="98"/>
      <c r="EGO17" s="98"/>
      <c r="EGP17" s="98"/>
      <c r="EGQ17" s="98"/>
      <c r="EGR17" s="98"/>
      <c r="EGS17" s="98"/>
      <c r="EGT17" s="98"/>
      <c r="EGU17" s="98"/>
      <c r="EGV17" s="98"/>
      <c r="EGW17" s="98"/>
      <c r="EGX17" s="98"/>
      <c r="EGY17" s="98"/>
      <c r="EGZ17" s="98"/>
      <c r="EHA17" s="98"/>
      <c r="EHB17" s="98"/>
      <c r="EHC17" s="98"/>
      <c r="EHD17" s="98"/>
      <c r="EHE17" s="98"/>
      <c r="EHF17" s="98"/>
      <c r="EHG17" s="98"/>
      <c r="EHH17" s="98"/>
      <c r="EHI17" s="98"/>
      <c r="EHJ17" s="98"/>
      <c r="EHK17" s="98"/>
      <c r="EHL17" s="98"/>
      <c r="EHM17" s="98"/>
      <c r="EHN17" s="98"/>
      <c r="EHO17" s="98"/>
      <c r="EHP17" s="98"/>
      <c r="EHQ17" s="98"/>
      <c r="EHR17" s="98"/>
      <c r="EHS17" s="98"/>
      <c r="EHT17" s="98"/>
      <c r="EHU17" s="98"/>
      <c r="EHV17" s="98"/>
      <c r="EHW17" s="98"/>
      <c r="EHX17" s="98"/>
      <c r="EHY17" s="98"/>
      <c r="EHZ17" s="98"/>
      <c r="EIA17" s="98"/>
      <c r="EIB17" s="98"/>
      <c r="EIC17" s="98"/>
      <c r="EID17" s="98"/>
      <c r="EIE17" s="98"/>
      <c r="EIF17" s="98"/>
      <c r="EIG17" s="98"/>
      <c r="EIH17" s="98"/>
      <c r="EII17" s="98"/>
      <c r="EIJ17" s="98"/>
      <c r="EIK17" s="98"/>
      <c r="EIL17" s="98"/>
      <c r="EIM17" s="98"/>
      <c r="EIN17" s="98"/>
      <c r="EIO17" s="98"/>
      <c r="EIP17" s="98"/>
      <c r="EIQ17" s="98"/>
      <c r="EIR17" s="98"/>
      <c r="EIS17" s="98"/>
      <c r="EIT17" s="98"/>
      <c r="EIU17" s="98"/>
      <c r="EIV17" s="98"/>
      <c r="EIW17" s="98"/>
      <c r="EIX17" s="98"/>
      <c r="EIY17" s="98"/>
      <c r="EIZ17" s="98"/>
      <c r="EJA17" s="98"/>
      <c r="EJB17" s="98"/>
      <c r="EJC17" s="98"/>
      <c r="EJD17" s="98"/>
      <c r="EJE17" s="98"/>
      <c r="EJF17" s="98"/>
      <c r="EJG17" s="98"/>
      <c r="EJH17" s="98"/>
      <c r="EJI17" s="98"/>
      <c r="EJJ17" s="98"/>
      <c r="EJK17" s="98"/>
      <c r="EJL17" s="98"/>
      <c r="EJM17" s="98"/>
      <c r="EJN17" s="98"/>
      <c r="EJO17" s="98"/>
      <c r="EJP17" s="98"/>
      <c r="EJQ17" s="98"/>
      <c r="EJR17" s="98"/>
      <c r="EJS17" s="98"/>
      <c r="EJT17" s="98"/>
      <c r="EJU17" s="98"/>
      <c r="EJV17" s="98"/>
      <c r="EJW17" s="98"/>
      <c r="EJX17" s="98"/>
      <c r="EJY17" s="98"/>
      <c r="EJZ17" s="98"/>
      <c r="EKA17" s="98"/>
      <c r="EKB17" s="98"/>
      <c r="EKC17" s="98"/>
      <c r="EKD17" s="98"/>
      <c r="EKE17" s="98"/>
      <c r="EKF17" s="98"/>
      <c r="EKG17" s="98"/>
      <c r="EKH17" s="98"/>
      <c r="EKI17" s="98"/>
      <c r="EKJ17" s="98"/>
      <c r="EKK17" s="98"/>
      <c r="EKL17" s="98"/>
      <c r="EKM17" s="98"/>
      <c r="EKN17" s="98"/>
      <c r="EKO17" s="98"/>
      <c r="EKP17" s="98"/>
      <c r="EKQ17" s="98"/>
      <c r="EKR17" s="98"/>
      <c r="EKS17" s="98"/>
      <c r="EKT17" s="98"/>
      <c r="EKU17" s="98"/>
      <c r="EKV17" s="98"/>
      <c r="EKW17" s="98"/>
      <c r="EKX17" s="98"/>
      <c r="EKY17" s="98"/>
      <c r="EKZ17" s="98"/>
      <c r="ELA17" s="98"/>
      <c r="ELB17" s="98"/>
      <c r="ELC17" s="98"/>
      <c r="ELD17" s="98"/>
      <c r="ELE17" s="98"/>
      <c r="ELF17" s="98"/>
      <c r="ELG17" s="98"/>
      <c r="ELH17" s="98"/>
      <c r="ELI17" s="98"/>
      <c r="ELJ17" s="98"/>
      <c r="ELK17" s="98"/>
      <c r="ELL17" s="98"/>
      <c r="ELM17" s="98"/>
      <c r="ELN17" s="98"/>
      <c r="ELO17" s="98"/>
      <c r="ELP17" s="98"/>
      <c r="ELQ17" s="98"/>
      <c r="ELR17" s="98"/>
      <c r="ELS17" s="98"/>
      <c r="ELT17" s="98"/>
      <c r="ELU17" s="98"/>
      <c r="ELV17" s="98"/>
      <c r="ELW17" s="98"/>
      <c r="ELX17" s="98"/>
      <c r="ELY17" s="98"/>
      <c r="ELZ17" s="98"/>
      <c r="EMA17" s="98"/>
      <c r="EMB17" s="98"/>
      <c r="EMC17" s="98"/>
      <c r="EMD17" s="98"/>
      <c r="EME17" s="98"/>
      <c r="EMF17" s="98"/>
      <c r="EMG17" s="98"/>
      <c r="EMH17" s="98"/>
      <c r="EMI17" s="98"/>
      <c r="EMJ17" s="98"/>
      <c r="EMK17" s="98"/>
      <c r="EML17" s="98"/>
      <c r="EMM17" s="98"/>
      <c r="EMN17" s="98"/>
      <c r="EMO17" s="98"/>
      <c r="EMP17" s="98"/>
      <c r="EMQ17" s="98"/>
      <c r="EMR17" s="98"/>
      <c r="EMS17" s="98"/>
      <c r="EMT17" s="98"/>
      <c r="EMU17" s="98"/>
      <c r="EMV17" s="98"/>
      <c r="EMW17" s="98"/>
      <c r="EMX17" s="98"/>
      <c r="EMY17" s="98"/>
      <c r="EMZ17" s="98"/>
      <c r="ENA17" s="98"/>
      <c r="ENB17" s="98"/>
      <c r="ENC17" s="98"/>
      <c r="END17" s="98"/>
      <c r="ENE17" s="98"/>
      <c r="ENF17" s="98"/>
      <c r="ENG17" s="98"/>
      <c r="ENH17" s="98"/>
      <c r="ENI17" s="98"/>
      <c r="ENJ17" s="98"/>
      <c r="ENK17" s="98"/>
      <c r="ENL17" s="98"/>
      <c r="ENM17" s="98"/>
      <c r="ENN17" s="98"/>
      <c r="ENO17" s="98"/>
      <c r="ENP17" s="98"/>
      <c r="ENQ17" s="98"/>
      <c r="ENR17" s="98"/>
      <c r="ENS17" s="98"/>
      <c r="ENT17" s="98"/>
      <c r="ENU17" s="98"/>
      <c r="ENV17" s="98"/>
      <c r="ENW17" s="98"/>
      <c r="ENX17" s="98"/>
      <c r="ENY17" s="98"/>
      <c r="ENZ17" s="98"/>
      <c r="EOA17" s="98"/>
      <c r="EOB17" s="98"/>
      <c r="EOC17" s="98"/>
      <c r="EOD17" s="98"/>
      <c r="EOE17" s="98"/>
      <c r="EOF17" s="98"/>
      <c r="EOG17" s="98"/>
      <c r="EOH17" s="98"/>
      <c r="EOI17" s="98"/>
      <c r="EOJ17" s="98"/>
      <c r="EOK17" s="98"/>
      <c r="EOL17" s="98"/>
      <c r="EOM17" s="98"/>
      <c r="EON17" s="98"/>
      <c r="EOO17" s="98"/>
      <c r="EOP17" s="98"/>
      <c r="EOQ17" s="98"/>
      <c r="EOR17" s="98"/>
      <c r="EOS17" s="98"/>
      <c r="EOT17" s="98"/>
      <c r="EOU17" s="98"/>
      <c r="EOV17" s="98"/>
      <c r="EOW17" s="98"/>
      <c r="EOX17" s="98"/>
      <c r="EOY17" s="98"/>
      <c r="EOZ17" s="98"/>
      <c r="EPA17" s="98"/>
      <c r="EPB17" s="98"/>
      <c r="EPC17" s="98"/>
      <c r="EPD17" s="98"/>
      <c r="EPE17" s="98"/>
      <c r="EPF17" s="98"/>
      <c r="EPG17" s="98"/>
      <c r="EPH17" s="98"/>
      <c r="EPI17" s="98"/>
      <c r="EPJ17" s="98"/>
      <c r="EPK17" s="98"/>
      <c r="EPL17" s="98"/>
      <c r="EPM17" s="98"/>
      <c r="EPN17" s="98"/>
      <c r="EPO17" s="98"/>
      <c r="EPP17" s="98"/>
      <c r="EPQ17" s="98"/>
      <c r="EPR17" s="98"/>
      <c r="EPS17" s="98"/>
      <c r="EPT17" s="98"/>
      <c r="EPU17" s="98"/>
      <c r="EPV17" s="98"/>
      <c r="EPW17" s="98"/>
      <c r="EPX17" s="98"/>
      <c r="EPY17" s="98"/>
      <c r="EPZ17" s="98"/>
      <c r="EQA17" s="98"/>
      <c r="EQB17" s="98"/>
      <c r="EQC17" s="98"/>
      <c r="EQD17" s="98"/>
      <c r="EQE17" s="98"/>
      <c r="EQF17" s="98"/>
      <c r="EQG17" s="98"/>
      <c r="EQH17" s="98"/>
      <c r="EQI17" s="98"/>
      <c r="EQJ17" s="98"/>
      <c r="EQK17" s="98"/>
      <c r="EQL17" s="98"/>
      <c r="EQM17" s="98"/>
      <c r="EQN17" s="98"/>
      <c r="EQO17" s="98"/>
      <c r="EQP17" s="98"/>
      <c r="EQQ17" s="98"/>
      <c r="EQR17" s="98"/>
      <c r="EQS17" s="98"/>
      <c r="EQT17" s="98"/>
      <c r="EQU17" s="98"/>
      <c r="EQV17" s="98"/>
      <c r="EQW17" s="98"/>
      <c r="EQX17" s="98"/>
      <c r="EQY17" s="98"/>
      <c r="EQZ17" s="98"/>
      <c r="ERA17" s="98"/>
      <c r="ERB17" s="98"/>
      <c r="ERC17" s="98"/>
      <c r="ERD17" s="98"/>
      <c r="ERE17" s="98"/>
      <c r="ERF17" s="98"/>
      <c r="ERG17" s="98"/>
      <c r="ERH17" s="98"/>
      <c r="ERI17" s="98"/>
      <c r="ERJ17" s="98"/>
      <c r="ERK17" s="98"/>
      <c r="ERL17" s="98"/>
      <c r="ERM17" s="98"/>
      <c r="ERN17" s="98"/>
      <c r="ERO17" s="98"/>
      <c r="ERP17" s="98"/>
      <c r="ERQ17" s="98"/>
      <c r="ERR17" s="98"/>
      <c r="ERS17" s="98"/>
      <c r="ERT17" s="98"/>
      <c r="ERU17" s="98"/>
      <c r="ERV17" s="98"/>
      <c r="ERW17" s="98"/>
      <c r="ERX17" s="98"/>
      <c r="ERY17" s="98"/>
      <c r="ERZ17" s="98"/>
      <c r="ESA17" s="98"/>
      <c r="ESB17" s="98"/>
      <c r="ESC17" s="98"/>
      <c r="ESD17" s="98"/>
      <c r="ESE17" s="98"/>
      <c r="ESF17" s="98"/>
      <c r="ESG17" s="98"/>
      <c r="ESH17" s="98"/>
      <c r="ESI17" s="98"/>
      <c r="ESJ17" s="98"/>
      <c r="ESK17" s="98"/>
      <c r="ESL17" s="98"/>
      <c r="ESM17" s="98"/>
      <c r="ESN17" s="98"/>
      <c r="ESO17" s="98"/>
      <c r="ESP17" s="98"/>
      <c r="ESQ17" s="98"/>
      <c r="ESR17" s="98"/>
      <c r="ESS17" s="98"/>
      <c r="EST17" s="98"/>
      <c r="ESU17" s="98"/>
      <c r="ESV17" s="98"/>
      <c r="ESW17" s="98"/>
      <c r="ESX17" s="98"/>
      <c r="ESY17" s="98"/>
      <c r="ESZ17" s="98"/>
      <c r="ETA17" s="98"/>
      <c r="ETB17" s="98"/>
      <c r="ETC17" s="98"/>
      <c r="ETD17" s="98"/>
      <c r="ETE17" s="98"/>
      <c r="ETF17" s="98"/>
      <c r="ETG17" s="98"/>
      <c r="ETH17" s="98"/>
      <c r="ETI17" s="98"/>
      <c r="ETJ17" s="98"/>
      <c r="ETK17" s="98"/>
      <c r="ETL17" s="98"/>
      <c r="ETM17" s="98"/>
      <c r="ETN17" s="98"/>
      <c r="ETO17" s="98"/>
      <c r="ETP17" s="98"/>
      <c r="ETQ17" s="98"/>
      <c r="ETR17" s="98"/>
      <c r="ETS17" s="98"/>
      <c r="ETT17" s="98"/>
      <c r="ETU17" s="98"/>
      <c r="ETV17" s="98"/>
      <c r="ETW17" s="98"/>
      <c r="ETX17" s="98"/>
      <c r="ETY17" s="98"/>
      <c r="ETZ17" s="98"/>
      <c r="EUA17" s="98"/>
      <c r="EUB17" s="98"/>
      <c r="EUC17" s="98"/>
      <c r="EUD17" s="98"/>
      <c r="EUE17" s="98"/>
      <c r="EUF17" s="98"/>
      <c r="EUG17" s="98"/>
      <c r="EUH17" s="98"/>
      <c r="EUI17" s="98"/>
      <c r="EUJ17" s="98"/>
      <c r="EUK17" s="98"/>
      <c r="EUL17" s="98"/>
      <c r="EUM17" s="98"/>
      <c r="EUN17" s="98"/>
      <c r="EUO17" s="98"/>
      <c r="EUP17" s="98"/>
      <c r="EUQ17" s="98"/>
      <c r="EUR17" s="98"/>
      <c r="EUS17" s="98"/>
      <c r="EUT17" s="98"/>
      <c r="EUU17" s="98"/>
      <c r="EUV17" s="98"/>
      <c r="EUW17" s="98"/>
      <c r="EUX17" s="98"/>
      <c r="EUY17" s="98"/>
      <c r="EUZ17" s="98"/>
      <c r="EVA17" s="98"/>
      <c r="EVB17" s="98"/>
      <c r="EVC17" s="98"/>
      <c r="EVD17" s="98"/>
      <c r="EVE17" s="98"/>
      <c r="EVF17" s="98"/>
      <c r="EVG17" s="98"/>
      <c r="EVH17" s="98"/>
      <c r="EVI17" s="98"/>
      <c r="EVJ17" s="98"/>
      <c r="EVK17" s="98"/>
      <c r="EVL17" s="98"/>
      <c r="EVM17" s="98"/>
      <c r="EVN17" s="98"/>
      <c r="EVO17" s="98"/>
      <c r="EVP17" s="98"/>
      <c r="EVQ17" s="98"/>
      <c r="EVR17" s="98"/>
      <c r="EVS17" s="98"/>
      <c r="EVT17" s="98"/>
      <c r="EVU17" s="98"/>
      <c r="EVV17" s="98"/>
      <c r="EVW17" s="98"/>
      <c r="EVX17" s="98"/>
      <c r="EVY17" s="98"/>
      <c r="EVZ17" s="98"/>
      <c r="EWA17" s="98"/>
      <c r="EWB17" s="98"/>
      <c r="EWC17" s="98"/>
      <c r="EWD17" s="98"/>
      <c r="EWE17" s="98"/>
      <c r="EWF17" s="98"/>
      <c r="EWG17" s="98"/>
      <c r="EWH17" s="98"/>
      <c r="EWI17" s="98"/>
      <c r="EWJ17" s="98"/>
      <c r="EWK17" s="98"/>
      <c r="EWL17" s="98"/>
      <c r="EWM17" s="98"/>
      <c r="EWN17" s="98"/>
      <c r="EWO17" s="98"/>
      <c r="EWP17" s="98"/>
      <c r="EWQ17" s="98"/>
      <c r="EWR17" s="98"/>
      <c r="EWS17" s="98"/>
      <c r="EWT17" s="98"/>
      <c r="EWU17" s="98"/>
      <c r="EWV17" s="98"/>
      <c r="EWW17" s="98"/>
      <c r="EWX17" s="98"/>
      <c r="EWY17" s="98"/>
      <c r="EWZ17" s="98"/>
      <c r="EXA17" s="98"/>
      <c r="EXB17" s="98"/>
      <c r="EXC17" s="98"/>
      <c r="EXD17" s="98"/>
      <c r="EXE17" s="98"/>
      <c r="EXF17" s="98"/>
      <c r="EXG17" s="98"/>
      <c r="EXH17" s="98"/>
      <c r="EXI17" s="98"/>
      <c r="EXJ17" s="98"/>
      <c r="EXK17" s="98"/>
      <c r="EXL17" s="98"/>
      <c r="EXM17" s="98"/>
      <c r="EXN17" s="98"/>
      <c r="EXO17" s="98"/>
      <c r="EXP17" s="98"/>
      <c r="EXQ17" s="98"/>
      <c r="EXR17" s="98"/>
      <c r="EXS17" s="98"/>
      <c r="EXT17" s="98"/>
      <c r="EXU17" s="98"/>
      <c r="EXV17" s="98"/>
      <c r="EXW17" s="98"/>
      <c r="EXX17" s="98"/>
      <c r="EXY17" s="98"/>
      <c r="EXZ17" s="98"/>
      <c r="EYA17" s="98"/>
      <c r="EYB17" s="98"/>
      <c r="EYC17" s="98"/>
      <c r="EYD17" s="98"/>
      <c r="EYE17" s="98"/>
      <c r="EYF17" s="98"/>
      <c r="EYG17" s="98"/>
      <c r="EYH17" s="98"/>
      <c r="EYI17" s="98"/>
      <c r="EYJ17" s="98"/>
      <c r="EYK17" s="98"/>
      <c r="EYL17" s="98"/>
      <c r="EYM17" s="98"/>
      <c r="EYN17" s="98"/>
      <c r="EYO17" s="98"/>
      <c r="EYP17" s="98"/>
      <c r="EYQ17" s="98"/>
      <c r="EYR17" s="98"/>
      <c r="EYS17" s="98"/>
      <c r="EYT17" s="98"/>
      <c r="EYU17" s="98"/>
      <c r="EYV17" s="98"/>
      <c r="EYW17" s="98"/>
      <c r="EYX17" s="98"/>
      <c r="EYY17" s="98"/>
      <c r="EYZ17" s="98"/>
      <c r="EZA17" s="98"/>
      <c r="EZB17" s="98"/>
      <c r="EZC17" s="98"/>
      <c r="EZD17" s="98"/>
      <c r="EZE17" s="98"/>
      <c r="EZF17" s="98"/>
      <c r="EZG17" s="98"/>
      <c r="EZH17" s="98"/>
      <c r="EZI17" s="98"/>
      <c r="EZJ17" s="98"/>
      <c r="EZK17" s="98"/>
      <c r="EZL17" s="98"/>
      <c r="EZM17" s="98"/>
      <c r="EZN17" s="98"/>
      <c r="EZO17" s="98"/>
      <c r="EZP17" s="98"/>
      <c r="EZQ17" s="98"/>
      <c r="EZR17" s="98"/>
      <c r="EZS17" s="98"/>
      <c r="EZT17" s="98"/>
      <c r="EZU17" s="98"/>
      <c r="EZV17" s="98"/>
      <c r="EZW17" s="98"/>
      <c r="EZX17" s="98"/>
      <c r="EZY17" s="98"/>
      <c r="EZZ17" s="98"/>
      <c r="FAA17" s="98"/>
      <c r="FAB17" s="98"/>
      <c r="FAC17" s="98"/>
      <c r="FAD17" s="98"/>
      <c r="FAE17" s="98"/>
      <c r="FAF17" s="98"/>
      <c r="FAG17" s="98"/>
      <c r="FAH17" s="98"/>
      <c r="FAI17" s="98"/>
      <c r="FAJ17" s="98"/>
      <c r="FAK17" s="98"/>
      <c r="FAL17" s="98"/>
      <c r="FAM17" s="98"/>
      <c r="FAN17" s="98"/>
      <c r="FAO17" s="98"/>
      <c r="FAP17" s="98"/>
      <c r="FAQ17" s="98"/>
      <c r="FAR17" s="98"/>
      <c r="FAS17" s="98"/>
      <c r="FAT17" s="98"/>
      <c r="FAU17" s="98"/>
      <c r="FAV17" s="98"/>
      <c r="FAW17" s="98"/>
      <c r="FAX17" s="98"/>
      <c r="FAY17" s="98"/>
      <c r="FAZ17" s="98"/>
      <c r="FBA17" s="98"/>
      <c r="FBB17" s="98"/>
      <c r="FBC17" s="98"/>
      <c r="FBD17" s="98"/>
      <c r="FBE17" s="98"/>
      <c r="FBF17" s="98"/>
      <c r="FBG17" s="98"/>
      <c r="FBH17" s="98"/>
      <c r="FBI17" s="98"/>
      <c r="FBJ17" s="98"/>
      <c r="FBK17" s="98"/>
      <c r="FBL17" s="98"/>
      <c r="FBM17" s="98"/>
      <c r="FBN17" s="98"/>
      <c r="FBO17" s="98"/>
      <c r="FBP17" s="98"/>
      <c r="FBQ17" s="98"/>
      <c r="FBR17" s="98"/>
      <c r="FBS17" s="98"/>
      <c r="FBT17" s="98"/>
      <c r="FBU17" s="98"/>
      <c r="FBV17" s="98"/>
      <c r="FBW17" s="98"/>
      <c r="FBX17" s="98"/>
      <c r="FBY17" s="98"/>
      <c r="FBZ17" s="98"/>
      <c r="FCA17" s="98"/>
      <c r="FCB17" s="98"/>
      <c r="FCC17" s="98"/>
      <c r="FCD17" s="98"/>
      <c r="FCE17" s="98"/>
      <c r="FCF17" s="98"/>
      <c r="FCG17" s="98"/>
      <c r="FCH17" s="98"/>
      <c r="FCI17" s="98"/>
      <c r="FCJ17" s="98"/>
      <c r="FCK17" s="98"/>
      <c r="FCL17" s="98"/>
      <c r="FCM17" s="98"/>
      <c r="FCN17" s="98"/>
      <c r="FCO17" s="98"/>
      <c r="FCP17" s="98"/>
      <c r="FCQ17" s="98"/>
      <c r="FCR17" s="98"/>
      <c r="FCS17" s="98"/>
      <c r="FCT17" s="98"/>
      <c r="FCU17" s="98"/>
      <c r="FCV17" s="98"/>
      <c r="FCW17" s="98"/>
      <c r="FCX17" s="98"/>
      <c r="FCY17" s="98"/>
      <c r="FCZ17" s="98"/>
      <c r="FDA17" s="98"/>
      <c r="FDB17" s="98"/>
      <c r="FDC17" s="98"/>
      <c r="FDD17" s="98"/>
      <c r="FDE17" s="98"/>
      <c r="FDF17" s="98"/>
      <c r="FDG17" s="98"/>
      <c r="FDH17" s="98"/>
      <c r="FDI17" s="98"/>
      <c r="FDJ17" s="98"/>
      <c r="FDK17" s="98"/>
      <c r="FDL17" s="98"/>
      <c r="FDM17" s="98"/>
      <c r="FDN17" s="98"/>
      <c r="FDO17" s="98"/>
      <c r="FDP17" s="98"/>
      <c r="FDQ17" s="98"/>
      <c r="FDR17" s="98"/>
      <c r="FDS17" s="98"/>
      <c r="FDT17" s="98"/>
      <c r="FDU17" s="98"/>
      <c r="FDV17" s="98"/>
      <c r="FDW17" s="98"/>
      <c r="FDX17" s="98"/>
      <c r="FDY17" s="98"/>
      <c r="FDZ17" s="98"/>
      <c r="FEA17" s="98"/>
      <c r="FEB17" s="98"/>
      <c r="FEC17" s="98"/>
      <c r="FED17" s="98"/>
      <c r="FEE17" s="98"/>
      <c r="FEF17" s="98"/>
      <c r="FEG17" s="98"/>
      <c r="FEH17" s="98"/>
      <c r="FEI17" s="98"/>
      <c r="FEJ17" s="98"/>
      <c r="FEK17" s="98"/>
      <c r="FEL17" s="98"/>
      <c r="FEM17" s="98"/>
      <c r="FEN17" s="98"/>
      <c r="FEO17" s="98"/>
      <c r="FEP17" s="98"/>
      <c r="FEQ17" s="98"/>
      <c r="FER17" s="98"/>
      <c r="FES17" s="98"/>
      <c r="FET17" s="98"/>
      <c r="FEU17" s="98"/>
      <c r="FEV17" s="98"/>
      <c r="FEW17" s="98"/>
      <c r="FEX17" s="98"/>
      <c r="FEY17" s="98"/>
      <c r="FEZ17" s="98"/>
      <c r="FFA17" s="98"/>
      <c r="FFB17" s="98"/>
      <c r="FFC17" s="98"/>
      <c r="FFD17" s="98"/>
      <c r="FFE17" s="98"/>
      <c r="FFF17" s="98"/>
      <c r="FFG17" s="98"/>
      <c r="FFH17" s="98"/>
      <c r="FFI17" s="98"/>
      <c r="FFJ17" s="98"/>
      <c r="FFK17" s="98"/>
      <c r="FFL17" s="98"/>
      <c r="FFM17" s="98"/>
      <c r="FFN17" s="98"/>
      <c r="FFO17" s="98"/>
      <c r="FFP17" s="98"/>
      <c r="FFQ17" s="98"/>
      <c r="FFR17" s="98"/>
      <c r="FFS17" s="98"/>
      <c r="FFT17" s="98"/>
      <c r="FFU17" s="98"/>
      <c r="FFV17" s="98"/>
      <c r="FFW17" s="98"/>
      <c r="FFX17" s="98"/>
      <c r="FFY17" s="98"/>
      <c r="FFZ17" s="98"/>
      <c r="FGA17" s="98"/>
      <c r="FGB17" s="98"/>
      <c r="FGC17" s="98"/>
      <c r="FGD17" s="98"/>
      <c r="FGE17" s="98"/>
      <c r="FGF17" s="98"/>
      <c r="FGG17" s="98"/>
      <c r="FGH17" s="98"/>
      <c r="FGI17" s="98"/>
      <c r="FGJ17" s="98"/>
      <c r="FGK17" s="98"/>
      <c r="FGL17" s="98"/>
      <c r="FGM17" s="98"/>
      <c r="FGN17" s="98"/>
      <c r="FGO17" s="98"/>
      <c r="FGP17" s="98"/>
      <c r="FGQ17" s="98"/>
      <c r="FGR17" s="98"/>
      <c r="FGS17" s="98"/>
      <c r="FGT17" s="98"/>
      <c r="FGU17" s="98"/>
      <c r="FGV17" s="98"/>
      <c r="FGW17" s="98"/>
      <c r="FGX17" s="98"/>
      <c r="FGY17" s="98"/>
      <c r="FGZ17" s="98"/>
      <c r="FHA17" s="98"/>
      <c r="FHB17" s="98"/>
      <c r="FHC17" s="98"/>
      <c r="FHD17" s="98"/>
      <c r="FHE17" s="98"/>
      <c r="FHF17" s="98"/>
      <c r="FHG17" s="98"/>
      <c r="FHH17" s="98"/>
      <c r="FHI17" s="98"/>
      <c r="FHJ17" s="98"/>
      <c r="FHK17" s="98"/>
      <c r="FHL17" s="98"/>
      <c r="FHM17" s="98"/>
      <c r="FHN17" s="98"/>
      <c r="FHO17" s="98"/>
      <c r="FHP17" s="98"/>
      <c r="FHQ17" s="98"/>
      <c r="FHR17" s="98"/>
      <c r="FHS17" s="98"/>
      <c r="FHT17" s="98"/>
      <c r="FHU17" s="98"/>
      <c r="FHV17" s="98"/>
      <c r="FHW17" s="98"/>
      <c r="FHX17" s="98"/>
      <c r="FHY17" s="98"/>
      <c r="FHZ17" s="98"/>
      <c r="FIA17" s="98"/>
      <c r="FIB17" s="98"/>
      <c r="FIC17" s="98"/>
      <c r="FID17" s="98"/>
      <c r="FIE17" s="98"/>
      <c r="FIF17" s="98"/>
      <c r="FIG17" s="98"/>
      <c r="FIH17" s="98"/>
      <c r="FII17" s="98"/>
      <c r="FIJ17" s="98"/>
      <c r="FIK17" s="98"/>
      <c r="FIL17" s="98"/>
      <c r="FIM17" s="98"/>
      <c r="FIN17" s="98"/>
      <c r="FIO17" s="98"/>
      <c r="FIP17" s="98"/>
      <c r="FIQ17" s="98"/>
      <c r="FIR17" s="98"/>
      <c r="FIS17" s="98"/>
      <c r="FIT17" s="98"/>
      <c r="FIU17" s="98"/>
      <c r="FIV17" s="98"/>
      <c r="FIW17" s="98"/>
      <c r="FIX17" s="98"/>
      <c r="FIY17" s="98"/>
      <c r="FIZ17" s="98"/>
      <c r="FJA17" s="98"/>
      <c r="FJB17" s="98"/>
      <c r="FJC17" s="98"/>
      <c r="FJD17" s="98"/>
      <c r="FJE17" s="98"/>
      <c r="FJF17" s="98"/>
      <c r="FJG17" s="98"/>
      <c r="FJH17" s="98"/>
      <c r="FJI17" s="98"/>
      <c r="FJJ17" s="98"/>
      <c r="FJK17" s="98"/>
      <c r="FJL17" s="98"/>
      <c r="FJM17" s="98"/>
      <c r="FJN17" s="98"/>
      <c r="FJO17" s="98"/>
      <c r="FJP17" s="98"/>
      <c r="FJQ17" s="98"/>
      <c r="FJR17" s="98"/>
      <c r="FJS17" s="98"/>
      <c r="FJT17" s="98"/>
      <c r="FJU17" s="98"/>
      <c r="FJV17" s="98"/>
      <c r="FJW17" s="98"/>
      <c r="FJX17" s="98"/>
      <c r="FJY17" s="98"/>
      <c r="FJZ17" s="98"/>
      <c r="FKA17" s="98"/>
      <c r="FKB17" s="98"/>
      <c r="FKC17" s="98"/>
      <c r="FKD17" s="98"/>
      <c r="FKE17" s="98"/>
      <c r="FKF17" s="98"/>
      <c r="FKG17" s="98"/>
      <c r="FKH17" s="98"/>
      <c r="FKI17" s="98"/>
      <c r="FKJ17" s="98"/>
      <c r="FKK17" s="98"/>
      <c r="FKL17" s="98"/>
      <c r="FKM17" s="98"/>
      <c r="FKN17" s="98"/>
      <c r="FKO17" s="98"/>
      <c r="FKP17" s="98"/>
      <c r="FKQ17" s="98"/>
      <c r="FKR17" s="98"/>
      <c r="FKS17" s="98"/>
      <c r="FKT17" s="98"/>
      <c r="FKU17" s="98"/>
      <c r="FKV17" s="98"/>
      <c r="FKW17" s="98"/>
      <c r="FKX17" s="98"/>
      <c r="FKY17" s="98"/>
      <c r="FKZ17" s="98"/>
      <c r="FLA17" s="98"/>
      <c r="FLB17" s="98"/>
      <c r="FLC17" s="98"/>
      <c r="FLD17" s="98"/>
      <c r="FLE17" s="98"/>
      <c r="FLF17" s="98"/>
      <c r="FLG17" s="98"/>
      <c r="FLH17" s="98"/>
      <c r="FLI17" s="98"/>
      <c r="FLJ17" s="98"/>
      <c r="FLK17" s="98"/>
      <c r="FLL17" s="98"/>
      <c r="FLM17" s="98"/>
      <c r="FLN17" s="98"/>
      <c r="FLO17" s="98"/>
      <c r="FLP17" s="98"/>
      <c r="FLQ17" s="98"/>
      <c r="FLR17" s="98"/>
      <c r="FLS17" s="98"/>
      <c r="FLT17" s="98"/>
      <c r="FLU17" s="98"/>
      <c r="FLV17" s="98"/>
      <c r="FLW17" s="98"/>
      <c r="FLX17" s="98"/>
      <c r="FLY17" s="98"/>
      <c r="FLZ17" s="98"/>
      <c r="FMA17" s="98"/>
      <c r="FMB17" s="98"/>
      <c r="FMC17" s="98"/>
      <c r="FMD17" s="98"/>
      <c r="FME17" s="98"/>
      <c r="FMF17" s="98"/>
      <c r="FMG17" s="98"/>
      <c r="FMH17" s="98"/>
      <c r="FMI17" s="98"/>
      <c r="FMJ17" s="98"/>
      <c r="FMK17" s="98"/>
      <c r="FML17" s="98"/>
      <c r="FMM17" s="98"/>
      <c r="FMN17" s="98"/>
      <c r="FMO17" s="98"/>
      <c r="FMP17" s="98"/>
      <c r="FMQ17" s="98"/>
      <c r="FMR17" s="98"/>
      <c r="FMS17" s="98"/>
      <c r="FMT17" s="98"/>
      <c r="FMU17" s="98"/>
      <c r="FMV17" s="98"/>
      <c r="FMW17" s="98"/>
      <c r="FMX17" s="98"/>
      <c r="FMY17" s="98"/>
      <c r="FMZ17" s="98"/>
      <c r="FNA17" s="98"/>
      <c r="FNB17" s="98"/>
      <c r="FNC17" s="98"/>
      <c r="FND17" s="98"/>
      <c r="FNE17" s="98"/>
      <c r="FNF17" s="98"/>
      <c r="FNG17" s="98"/>
      <c r="FNH17" s="98"/>
      <c r="FNI17" s="98"/>
      <c r="FNJ17" s="98"/>
      <c r="FNK17" s="98"/>
      <c r="FNL17" s="98"/>
      <c r="FNM17" s="98"/>
      <c r="FNN17" s="98"/>
      <c r="FNO17" s="98"/>
      <c r="FNP17" s="98"/>
      <c r="FNQ17" s="98"/>
      <c r="FNR17" s="98"/>
      <c r="FNS17" s="98"/>
      <c r="FNT17" s="98"/>
      <c r="FNU17" s="98"/>
      <c r="FNV17" s="98"/>
      <c r="FNW17" s="98"/>
      <c r="FNX17" s="98"/>
      <c r="FNY17" s="98"/>
      <c r="FNZ17" s="98"/>
      <c r="FOA17" s="98"/>
      <c r="FOB17" s="98"/>
      <c r="FOC17" s="98"/>
      <c r="FOD17" s="98"/>
      <c r="FOE17" s="98"/>
      <c r="FOF17" s="98"/>
      <c r="FOG17" s="98"/>
      <c r="FOH17" s="98"/>
      <c r="FOI17" s="98"/>
      <c r="FOJ17" s="98"/>
      <c r="FOK17" s="98"/>
      <c r="FOL17" s="98"/>
      <c r="FOM17" s="98"/>
      <c r="FON17" s="98"/>
      <c r="FOO17" s="98"/>
      <c r="FOP17" s="98"/>
      <c r="FOQ17" s="98"/>
      <c r="FOR17" s="98"/>
      <c r="FOS17" s="98"/>
      <c r="FOT17" s="98"/>
      <c r="FOU17" s="98"/>
      <c r="FOV17" s="98"/>
      <c r="FOW17" s="98"/>
      <c r="FOX17" s="98"/>
      <c r="FOY17" s="98"/>
      <c r="FOZ17" s="98"/>
      <c r="FPA17" s="98"/>
      <c r="FPB17" s="98"/>
      <c r="FPC17" s="98"/>
      <c r="FPD17" s="98"/>
      <c r="FPE17" s="98"/>
      <c r="FPF17" s="98"/>
      <c r="FPG17" s="98"/>
      <c r="FPH17" s="98"/>
      <c r="FPI17" s="98"/>
      <c r="FPJ17" s="98"/>
      <c r="FPK17" s="98"/>
      <c r="FPL17" s="98"/>
      <c r="FPM17" s="98"/>
      <c r="FPN17" s="98"/>
      <c r="FPO17" s="98"/>
      <c r="FPP17" s="98"/>
      <c r="FPQ17" s="98"/>
      <c r="FPR17" s="98"/>
      <c r="FPS17" s="98"/>
      <c r="FPT17" s="98"/>
      <c r="FPU17" s="98"/>
      <c r="FPV17" s="98"/>
      <c r="FPW17" s="98"/>
      <c r="FPX17" s="98"/>
      <c r="FPY17" s="98"/>
      <c r="FPZ17" s="98"/>
      <c r="FQA17" s="98"/>
      <c r="FQB17" s="98"/>
      <c r="FQC17" s="98"/>
      <c r="FQD17" s="98"/>
      <c r="FQE17" s="98"/>
      <c r="FQF17" s="98"/>
      <c r="FQG17" s="98"/>
      <c r="FQH17" s="98"/>
      <c r="FQI17" s="98"/>
      <c r="FQJ17" s="98"/>
      <c r="FQK17" s="98"/>
      <c r="FQL17" s="98"/>
      <c r="FQM17" s="98"/>
      <c r="FQN17" s="98"/>
      <c r="FQO17" s="98"/>
      <c r="FQP17" s="98"/>
      <c r="FQQ17" s="98"/>
      <c r="FQR17" s="98"/>
      <c r="FQS17" s="98"/>
      <c r="FQT17" s="98"/>
      <c r="FQU17" s="98"/>
      <c r="FQV17" s="98"/>
      <c r="FQW17" s="98"/>
      <c r="FQX17" s="98"/>
      <c r="FQY17" s="98"/>
      <c r="FQZ17" s="98"/>
      <c r="FRA17" s="98"/>
      <c r="FRB17" s="98"/>
      <c r="FRC17" s="98"/>
      <c r="FRD17" s="98"/>
      <c r="FRE17" s="98"/>
      <c r="FRF17" s="98"/>
      <c r="FRG17" s="98"/>
      <c r="FRH17" s="98"/>
      <c r="FRI17" s="98"/>
      <c r="FRJ17" s="98"/>
      <c r="FRK17" s="98"/>
      <c r="FRL17" s="98"/>
      <c r="FRM17" s="98"/>
      <c r="FRN17" s="98"/>
      <c r="FRO17" s="98"/>
      <c r="FRP17" s="98"/>
      <c r="FRQ17" s="98"/>
      <c r="FRR17" s="98"/>
      <c r="FRS17" s="98"/>
      <c r="FRT17" s="98"/>
      <c r="FRU17" s="98"/>
      <c r="FRV17" s="98"/>
      <c r="FRW17" s="98"/>
      <c r="FRX17" s="98"/>
      <c r="FRY17" s="98"/>
      <c r="FRZ17" s="98"/>
      <c r="FSA17" s="98"/>
      <c r="FSB17" s="98"/>
      <c r="FSC17" s="98"/>
      <c r="FSD17" s="98"/>
      <c r="FSE17" s="98"/>
      <c r="FSF17" s="98"/>
      <c r="FSG17" s="98"/>
      <c r="FSH17" s="98"/>
      <c r="FSI17" s="98"/>
      <c r="FSJ17" s="98"/>
      <c r="FSK17" s="98"/>
      <c r="FSL17" s="98"/>
      <c r="FSM17" s="98"/>
      <c r="FSN17" s="98"/>
      <c r="FSO17" s="98"/>
      <c r="FSP17" s="98"/>
      <c r="FSQ17" s="98"/>
      <c r="FSR17" s="98"/>
      <c r="FSS17" s="98"/>
      <c r="FST17" s="98"/>
      <c r="FSU17" s="98"/>
      <c r="FSV17" s="98"/>
      <c r="FSW17" s="98"/>
      <c r="FSX17" s="98"/>
      <c r="FSY17" s="98"/>
      <c r="FSZ17" s="98"/>
      <c r="FTA17" s="98"/>
      <c r="FTB17" s="98"/>
      <c r="FTC17" s="98"/>
      <c r="FTD17" s="98"/>
      <c r="FTE17" s="98"/>
      <c r="FTF17" s="98"/>
      <c r="FTG17" s="98"/>
      <c r="FTH17" s="98"/>
      <c r="FTI17" s="98"/>
      <c r="FTJ17" s="98"/>
      <c r="FTK17" s="98"/>
      <c r="FTL17" s="98"/>
      <c r="FTM17" s="98"/>
      <c r="FTN17" s="98"/>
      <c r="FTO17" s="98"/>
      <c r="FTP17" s="98"/>
      <c r="FTQ17" s="98"/>
      <c r="FTR17" s="98"/>
      <c r="FTS17" s="98"/>
      <c r="FTT17" s="98"/>
      <c r="FTU17" s="98"/>
      <c r="FTV17" s="98"/>
      <c r="FTW17" s="98"/>
      <c r="FTX17" s="98"/>
      <c r="FTY17" s="98"/>
      <c r="FTZ17" s="98"/>
      <c r="FUA17" s="98"/>
      <c r="FUB17" s="98"/>
      <c r="FUC17" s="98"/>
      <c r="FUD17" s="98"/>
      <c r="FUE17" s="98"/>
      <c r="FUF17" s="98"/>
      <c r="FUG17" s="98"/>
      <c r="FUH17" s="98"/>
      <c r="FUI17" s="98"/>
      <c r="FUJ17" s="98"/>
      <c r="FUK17" s="98"/>
      <c r="FUL17" s="98"/>
      <c r="FUM17" s="98"/>
      <c r="FUN17" s="98"/>
      <c r="FUO17" s="98"/>
      <c r="FUP17" s="98"/>
      <c r="FUQ17" s="98"/>
      <c r="FUR17" s="98"/>
      <c r="FUS17" s="98"/>
      <c r="FUT17" s="98"/>
      <c r="FUU17" s="98"/>
      <c r="FUV17" s="98"/>
      <c r="FUW17" s="98"/>
      <c r="FUX17" s="98"/>
      <c r="FUY17" s="98"/>
      <c r="FUZ17" s="98"/>
      <c r="FVA17" s="98"/>
      <c r="FVB17" s="98"/>
      <c r="FVC17" s="98"/>
      <c r="FVD17" s="98"/>
      <c r="FVE17" s="98"/>
      <c r="FVF17" s="98"/>
      <c r="FVG17" s="98"/>
      <c r="FVH17" s="98"/>
      <c r="FVI17" s="98"/>
      <c r="FVJ17" s="98"/>
      <c r="FVK17" s="98"/>
      <c r="FVL17" s="98"/>
      <c r="FVM17" s="98"/>
      <c r="FVN17" s="98"/>
      <c r="FVO17" s="98"/>
      <c r="FVP17" s="98"/>
      <c r="FVQ17" s="98"/>
      <c r="FVR17" s="98"/>
      <c r="FVS17" s="98"/>
      <c r="FVT17" s="98"/>
      <c r="FVU17" s="98"/>
      <c r="FVV17" s="98"/>
      <c r="FVW17" s="98"/>
      <c r="FVX17" s="98"/>
      <c r="FVY17" s="98"/>
      <c r="FVZ17" s="98"/>
      <c r="FWA17" s="98"/>
      <c r="FWB17" s="98"/>
      <c r="FWC17" s="98"/>
      <c r="FWD17" s="98"/>
      <c r="FWE17" s="98"/>
      <c r="FWF17" s="98"/>
      <c r="FWG17" s="98"/>
      <c r="FWH17" s="98"/>
      <c r="FWI17" s="98"/>
      <c r="FWJ17" s="98"/>
      <c r="FWK17" s="98"/>
      <c r="FWL17" s="98"/>
      <c r="FWM17" s="98"/>
      <c r="FWN17" s="98"/>
      <c r="FWO17" s="98"/>
      <c r="FWP17" s="98"/>
      <c r="FWQ17" s="98"/>
      <c r="FWR17" s="98"/>
      <c r="FWS17" s="98"/>
      <c r="FWT17" s="98"/>
      <c r="FWU17" s="98"/>
      <c r="FWV17" s="98"/>
      <c r="FWW17" s="98"/>
      <c r="FWX17" s="98"/>
      <c r="FWY17" s="98"/>
      <c r="FWZ17" s="98"/>
      <c r="FXA17" s="98"/>
      <c r="FXB17" s="98"/>
      <c r="FXC17" s="98"/>
      <c r="FXD17" s="98"/>
      <c r="FXE17" s="98"/>
      <c r="FXF17" s="98"/>
      <c r="FXG17" s="98"/>
      <c r="FXH17" s="98"/>
      <c r="FXI17" s="98"/>
      <c r="FXJ17" s="98"/>
      <c r="FXK17" s="98"/>
      <c r="FXL17" s="98"/>
      <c r="FXM17" s="98"/>
      <c r="FXN17" s="98"/>
      <c r="FXO17" s="98"/>
      <c r="FXP17" s="98"/>
      <c r="FXQ17" s="98"/>
      <c r="FXR17" s="98"/>
      <c r="FXS17" s="98"/>
      <c r="FXT17" s="98"/>
      <c r="FXU17" s="98"/>
      <c r="FXV17" s="98"/>
      <c r="FXW17" s="98"/>
      <c r="FXX17" s="98"/>
      <c r="FXY17" s="98"/>
      <c r="FXZ17" s="98"/>
      <c r="FYA17" s="98"/>
      <c r="FYB17" s="98"/>
      <c r="FYC17" s="98"/>
      <c r="FYD17" s="98"/>
      <c r="FYE17" s="98"/>
      <c r="FYF17" s="98"/>
      <c r="FYG17" s="98"/>
      <c r="FYH17" s="98"/>
      <c r="FYI17" s="98"/>
      <c r="FYJ17" s="98"/>
      <c r="FYK17" s="98"/>
      <c r="FYL17" s="98"/>
      <c r="FYM17" s="98"/>
      <c r="FYN17" s="98"/>
      <c r="FYO17" s="98"/>
      <c r="FYP17" s="98"/>
      <c r="FYQ17" s="98"/>
      <c r="FYR17" s="98"/>
      <c r="FYS17" s="98"/>
      <c r="FYT17" s="98"/>
      <c r="FYU17" s="98"/>
      <c r="FYV17" s="98"/>
      <c r="FYW17" s="98"/>
      <c r="FYX17" s="98"/>
      <c r="FYY17" s="98"/>
      <c r="FYZ17" s="98"/>
      <c r="FZA17" s="98"/>
      <c r="FZB17" s="98"/>
      <c r="FZC17" s="98"/>
      <c r="FZD17" s="98"/>
      <c r="FZE17" s="98"/>
      <c r="FZF17" s="98"/>
      <c r="FZG17" s="98"/>
      <c r="FZH17" s="98"/>
      <c r="FZI17" s="98"/>
      <c r="FZJ17" s="98"/>
      <c r="FZK17" s="98"/>
      <c r="FZL17" s="98"/>
      <c r="FZM17" s="98"/>
      <c r="FZN17" s="98"/>
      <c r="FZO17" s="98"/>
      <c r="FZP17" s="98"/>
      <c r="FZQ17" s="98"/>
      <c r="FZR17" s="98"/>
      <c r="FZS17" s="98"/>
      <c r="FZT17" s="98"/>
      <c r="FZU17" s="98"/>
      <c r="FZV17" s="98"/>
      <c r="FZW17" s="98"/>
      <c r="FZX17" s="98"/>
      <c r="FZY17" s="98"/>
      <c r="FZZ17" s="98"/>
      <c r="GAA17" s="98"/>
      <c r="GAB17" s="98"/>
      <c r="GAC17" s="98"/>
      <c r="GAD17" s="98"/>
      <c r="GAE17" s="98"/>
      <c r="GAF17" s="98"/>
      <c r="GAG17" s="98"/>
      <c r="GAH17" s="98"/>
      <c r="GAI17" s="98"/>
      <c r="GAJ17" s="98"/>
      <c r="GAK17" s="98"/>
      <c r="GAL17" s="98"/>
      <c r="GAM17" s="98"/>
      <c r="GAN17" s="98"/>
      <c r="GAO17" s="98"/>
      <c r="GAP17" s="98"/>
      <c r="GAQ17" s="98"/>
      <c r="GAR17" s="98"/>
      <c r="GAS17" s="98"/>
      <c r="GAT17" s="98"/>
      <c r="GAU17" s="98"/>
      <c r="GAV17" s="98"/>
      <c r="GAW17" s="98"/>
      <c r="GAX17" s="98"/>
      <c r="GAY17" s="98"/>
      <c r="GAZ17" s="98"/>
      <c r="GBA17" s="98"/>
      <c r="GBB17" s="98"/>
      <c r="GBC17" s="98"/>
      <c r="GBD17" s="98"/>
      <c r="GBE17" s="98"/>
      <c r="GBF17" s="98"/>
      <c r="GBG17" s="98"/>
      <c r="GBH17" s="98"/>
      <c r="GBI17" s="98"/>
      <c r="GBJ17" s="98"/>
      <c r="GBK17" s="98"/>
      <c r="GBL17" s="98"/>
      <c r="GBM17" s="98"/>
      <c r="GBN17" s="98"/>
      <c r="GBO17" s="98"/>
      <c r="GBP17" s="98"/>
      <c r="GBQ17" s="98"/>
      <c r="GBR17" s="98"/>
      <c r="GBS17" s="98"/>
      <c r="GBT17" s="98"/>
      <c r="GBU17" s="98"/>
      <c r="GBV17" s="98"/>
      <c r="GBW17" s="98"/>
      <c r="GBX17" s="98"/>
      <c r="GBY17" s="98"/>
      <c r="GBZ17" s="98"/>
      <c r="GCA17" s="98"/>
      <c r="GCB17" s="98"/>
      <c r="GCC17" s="98"/>
      <c r="GCD17" s="98"/>
      <c r="GCE17" s="98"/>
      <c r="GCF17" s="98"/>
      <c r="GCG17" s="98"/>
      <c r="GCH17" s="98"/>
      <c r="GCI17" s="98"/>
      <c r="GCJ17" s="98"/>
      <c r="GCK17" s="98"/>
      <c r="GCL17" s="98"/>
      <c r="GCM17" s="98"/>
      <c r="GCN17" s="98"/>
      <c r="GCO17" s="98"/>
      <c r="GCP17" s="98"/>
      <c r="GCQ17" s="98"/>
      <c r="GCR17" s="98"/>
      <c r="GCS17" s="98"/>
      <c r="GCT17" s="98"/>
      <c r="GCU17" s="98"/>
      <c r="GCV17" s="98"/>
      <c r="GCW17" s="98"/>
      <c r="GCX17" s="98"/>
      <c r="GCY17" s="98"/>
      <c r="GCZ17" s="98"/>
      <c r="GDA17" s="98"/>
      <c r="GDB17" s="98"/>
      <c r="GDC17" s="98"/>
      <c r="GDD17" s="98"/>
      <c r="GDE17" s="98"/>
      <c r="GDF17" s="98"/>
      <c r="GDG17" s="98"/>
      <c r="GDH17" s="98"/>
      <c r="GDI17" s="98"/>
      <c r="GDJ17" s="98"/>
      <c r="GDK17" s="98"/>
      <c r="GDL17" s="98"/>
      <c r="GDM17" s="98"/>
      <c r="GDN17" s="98"/>
      <c r="GDO17" s="98"/>
      <c r="GDP17" s="98"/>
      <c r="GDQ17" s="98"/>
      <c r="GDR17" s="98"/>
      <c r="GDS17" s="98"/>
      <c r="GDT17" s="98"/>
      <c r="GDU17" s="98"/>
      <c r="GDV17" s="98"/>
      <c r="GDW17" s="98"/>
      <c r="GDX17" s="98"/>
      <c r="GDY17" s="98"/>
      <c r="GDZ17" s="98"/>
      <c r="GEA17" s="98"/>
      <c r="GEB17" s="98"/>
      <c r="GEC17" s="98"/>
      <c r="GED17" s="98"/>
      <c r="GEE17" s="98"/>
      <c r="GEF17" s="98"/>
      <c r="GEG17" s="98"/>
      <c r="GEH17" s="98"/>
      <c r="GEI17" s="98"/>
      <c r="GEJ17" s="98"/>
      <c r="GEK17" s="98"/>
      <c r="GEL17" s="98"/>
      <c r="GEM17" s="98"/>
      <c r="GEN17" s="98"/>
      <c r="GEO17" s="98"/>
      <c r="GEP17" s="98"/>
      <c r="GEQ17" s="98"/>
      <c r="GER17" s="98"/>
      <c r="GES17" s="98"/>
      <c r="GET17" s="98"/>
      <c r="GEU17" s="98"/>
      <c r="GEV17" s="98"/>
      <c r="GEW17" s="98"/>
      <c r="GEX17" s="98"/>
      <c r="GEY17" s="98"/>
      <c r="GEZ17" s="98"/>
      <c r="GFA17" s="98"/>
      <c r="GFB17" s="98"/>
      <c r="GFC17" s="98"/>
      <c r="GFD17" s="98"/>
      <c r="GFE17" s="98"/>
      <c r="GFF17" s="98"/>
      <c r="GFG17" s="98"/>
      <c r="GFH17" s="98"/>
      <c r="GFI17" s="98"/>
      <c r="GFJ17" s="98"/>
      <c r="GFK17" s="98"/>
      <c r="GFL17" s="98"/>
      <c r="GFM17" s="98"/>
      <c r="GFN17" s="98"/>
      <c r="GFO17" s="98"/>
      <c r="GFP17" s="98"/>
      <c r="GFQ17" s="98"/>
      <c r="GFR17" s="98"/>
      <c r="GFS17" s="98"/>
      <c r="GFT17" s="98"/>
      <c r="GFU17" s="98"/>
      <c r="GFV17" s="98"/>
      <c r="GFW17" s="98"/>
      <c r="GFX17" s="98"/>
      <c r="GFY17" s="98"/>
      <c r="GFZ17" s="98"/>
      <c r="GGA17" s="98"/>
      <c r="GGB17" s="98"/>
      <c r="GGC17" s="98"/>
      <c r="GGD17" s="98"/>
      <c r="GGE17" s="98"/>
      <c r="GGF17" s="98"/>
      <c r="GGG17" s="98"/>
      <c r="GGH17" s="98"/>
      <c r="GGI17" s="98"/>
      <c r="GGJ17" s="98"/>
      <c r="GGK17" s="98"/>
      <c r="GGL17" s="98"/>
      <c r="GGM17" s="98"/>
      <c r="GGN17" s="98"/>
      <c r="GGO17" s="98"/>
      <c r="GGP17" s="98"/>
      <c r="GGQ17" s="98"/>
      <c r="GGR17" s="98"/>
      <c r="GGS17" s="98"/>
      <c r="GGT17" s="98"/>
      <c r="GGU17" s="98"/>
      <c r="GGV17" s="98"/>
      <c r="GGW17" s="98"/>
      <c r="GGX17" s="98"/>
      <c r="GGY17" s="98"/>
      <c r="GGZ17" s="98"/>
      <c r="GHA17" s="98"/>
      <c r="GHB17" s="98"/>
      <c r="GHC17" s="98"/>
      <c r="GHD17" s="98"/>
      <c r="GHE17" s="98"/>
      <c r="GHF17" s="98"/>
      <c r="GHG17" s="98"/>
      <c r="GHH17" s="98"/>
      <c r="GHI17" s="98"/>
      <c r="GHJ17" s="98"/>
      <c r="GHK17" s="98"/>
      <c r="GHL17" s="98"/>
      <c r="GHM17" s="98"/>
      <c r="GHN17" s="98"/>
      <c r="GHO17" s="98"/>
      <c r="GHP17" s="98"/>
      <c r="GHQ17" s="98"/>
      <c r="GHR17" s="98"/>
      <c r="GHS17" s="98"/>
      <c r="GHT17" s="98"/>
      <c r="GHU17" s="98"/>
      <c r="GHV17" s="98"/>
      <c r="GHW17" s="98"/>
      <c r="GHX17" s="98"/>
      <c r="GHY17" s="98"/>
      <c r="GHZ17" s="98"/>
      <c r="GIA17" s="98"/>
      <c r="GIB17" s="98"/>
      <c r="GIC17" s="98"/>
      <c r="GID17" s="98"/>
      <c r="GIE17" s="98"/>
      <c r="GIF17" s="98"/>
      <c r="GIG17" s="98"/>
      <c r="GIH17" s="98"/>
      <c r="GII17" s="98"/>
      <c r="GIJ17" s="98"/>
      <c r="GIK17" s="98"/>
      <c r="GIL17" s="98"/>
      <c r="GIM17" s="98"/>
      <c r="GIN17" s="98"/>
      <c r="GIO17" s="98"/>
      <c r="GIP17" s="98"/>
      <c r="GIQ17" s="98"/>
      <c r="GIR17" s="98"/>
      <c r="GIS17" s="98"/>
      <c r="GIT17" s="98"/>
      <c r="GIU17" s="98"/>
      <c r="GIV17" s="98"/>
      <c r="GIW17" s="98"/>
      <c r="GIX17" s="98"/>
      <c r="GIY17" s="98"/>
      <c r="GIZ17" s="98"/>
      <c r="GJA17" s="98"/>
      <c r="GJB17" s="98"/>
      <c r="GJC17" s="98"/>
      <c r="GJD17" s="98"/>
      <c r="GJE17" s="98"/>
      <c r="GJF17" s="98"/>
      <c r="GJG17" s="98"/>
      <c r="GJH17" s="98"/>
      <c r="GJI17" s="98"/>
      <c r="GJJ17" s="98"/>
      <c r="GJK17" s="98"/>
      <c r="GJL17" s="98"/>
      <c r="GJM17" s="98"/>
      <c r="GJN17" s="98"/>
      <c r="GJO17" s="98"/>
      <c r="GJP17" s="98"/>
      <c r="GJQ17" s="98"/>
      <c r="GJR17" s="98"/>
      <c r="GJS17" s="98"/>
      <c r="GJT17" s="98"/>
      <c r="GJU17" s="98"/>
      <c r="GJV17" s="98"/>
      <c r="GJW17" s="98"/>
      <c r="GJX17" s="98"/>
      <c r="GJY17" s="98"/>
      <c r="GJZ17" s="98"/>
      <c r="GKA17" s="98"/>
      <c r="GKB17" s="98"/>
      <c r="GKC17" s="98"/>
      <c r="GKD17" s="98"/>
      <c r="GKE17" s="98"/>
      <c r="GKF17" s="98"/>
      <c r="GKG17" s="98"/>
      <c r="GKH17" s="98"/>
      <c r="GKI17" s="98"/>
      <c r="GKJ17" s="98"/>
      <c r="GKK17" s="98"/>
      <c r="GKL17" s="98"/>
      <c r="GKM17" s="98"/>
      <c r="GKN17" s="98"/>
      <c r="GKO17" s="98"/>
      <c r="GKP17" s="98"/>
      <c r="GKQ17" s="98"/>
      <c r="GKR17" s="98"/>
      <c r="GKS17" s="98"/>
      <c r="GKT17" s="98"/>
      <c r="GKU17" s="98"/>
      <c r="GKV17" s="98"/>
      <c r="GKW17" s="98"/>
      <c r="GKX17" s="98"/>
      <c r="GKY17" s="98"/>
      <c r="GKZ17" s="98"/>
      <c r="GLA17" s="98"/>
      <c r="GLB17" s="98"/>
      <c r="GLC17" s="98"/>
      <c r="GLD17" s="98"/>
      <c r="GLE17" s="98"/>
      <c r="GLF17" s="98"/>
      <c r="GLG17" s="98"/>
      <c r="GLH17" s="98"/>
      <c r="GLI17" s="98"/>
      <c r="GLJ17" s="98"/>
      <c r="GLK17" s="98"/>
      <c r="GLL17" s="98"/>
      <c r="GLM17" s="98"/>
      <c r="GLN17" s="98"/>
      <c r="GLO17" s="98"/>
      <c r="GLP17" s="98"/>
      <c r="GLQ17" s="98"/>
      <c r="GLR17" s="98"/>
      <c r="GLS17" s="98"/>
      <c r="GLT17" s="98"/>
      <c r="GLU17" s="98"/>
      <c r="GLV17" s="98"/>
      <c r="GLW17" s="98"/>
      <c r="GLX17" s="98"/>
      <c r="GLY17" s="98"/>
      <c r="GLZ17" s="98"/>
      <c r="GMA17" s="98"/>
      <c r="GMB17" s="98"/>
      <c r="GMC17" s="98"/>
      <c r="GMD17" s="98"/>
      <c r="GME17" s="98"/>
      <c r="GMF17" s="98"/>
      <c r="GMG17" s="98"/>
      <c r="GMH17" s="98"/>
      <c r="GMI17" s="98"/>
      <c r="GMJ17" s="98"/>
      <c r="GMK17" s="98"/>
      <c r="GML17" s="98"/>
      <c r="GMM17" s="98"/>
      <c r="GMN17" s="98"/>
      <c r="GMO17" s="98"/>
      <c r="GMP17" s="98"/>
      <c r="GMQ17" s="98"/>
      <c r="GMR17" s="98"/>
      <c r="GMS17" s="98"/>
      <c r="GMT17" s="98"/>
      <c r="GMU17" s="98"/>
      <c r="GMV17" s="98"/>
      <c r="GMW17" s="98"/>
      <c r="GMX17" s="98"/>
      <c r="GMY17" s="98"/>
      <c r="GMZ17" s="98"/>
      <c r="GNA17" s="98"/>
      <c r="GNB17" s="98"/>
      <c r="GNC17" s="98"/>
      <c r="GND17" s="98"/>
      <c r="GNE17" s="98"/>
      <c r="GNF17" s="98"/>
      <c r="GNG17" s="98"/>
      <c r="GNH17" s="98"/>
      <c r="GNI17" s="98"/>
      <c r="GNJ17" s="98"/>
      <c r="GNK17" s="98"/>
      <c r="GNL17" s="98"/>
      <c r="GNM17" s="98"/>
      <c r="GNN17" s="98"/>
      <c r="GNO17" s="98"/>
      <c r="GNP17" s="98"/>
      <c r="GNQ17" s="98"/>
      <c r="GNR17" s="98"/>
      <c r="GNS17" s="98"/>
      <c r="GNT17" s="98"/>
      <c r="GNU17" s="98"/>
      <c r="GNV17" s="98"/>
      <c r="GNW17" s="98"/>
      <c r="GNX17" s="98"/>
      <c r="GNY17" s="98"/>
      <c r="GNZ17" s="98"/>
      <c r="GOA17" s="98"/>
      <c r="GOB17" s="98"/>
      <c r="GOC17" s="98"/>
      <c r="GOD17" s="98"/>
      <c r="GOE17" s="98"/>
      <c r="GOF17" s="98"/>
      <c r="GOG17" s="98"/>
      <c r="GOH17" s="98"/>
      <c r="GOI17" s="98"/>
      <c r="GOJ17" s="98"/>
      <c r="GOK17" s="98"/>
      <c r="GOL17" s="98"/>
      <c r="GOM17" s="98"/>
      <c r="GON17" s="98"/>
      <c r="GOO17" s="98"/>
      <c r="GOP17" s="98"/>
      <c r="GOQ17" s="98"/>
      <c r="GOR17" s="98"/>
      <c r="GOS17" s="98"/>
      <c r="GOT17" s="98"/>
      <c r="GOU17" s="98"/>
      <c r="GOV17" s="98"/>
      <c r="GOW17" s="98"/>
      <c r="GOX17" s="98"/>
      <c r="GOY17" s="98"/>
      <c r="GOZ17" s="98"/>
      <c r="GPA17" s="98"/>
      <c r="GPB17" s="98"/>
      <c r="GPC17" s="98"/>
      <c r="GPD17" s="98"/>
      <c r="GPE17" s="98"/>
      <c r="GPF17" s="98"/>
      <c r="GPG17" s="98"/>
      <c r="GPH17" s="98"/>
      <c r="GPI17" s="98"/>
      <c r="GPJ17" s="98"/>
      <c r="GPK17" s="98"/>
      <c r="GPL17" s="98"/>
      <c r="GPM17" s="98"/>
      <c r="GPN17" s="98"/>
      <c r="GPO17" s="98"/>
      <c r="GPP17" s="98"/>
      <c r="GPQ17" s="98"/>
      <c r="GPR17" s="98"/>
      <c r="GPS17" s="98"/>
      <c r="GPT17" s="98"/>
      <c r="GPU17" s="98"/>
      <c r="GPV17" s="98"/>
      <c r="GPW17" s="98"/>
      <c r="GPX17" s="98"/>
      <c r="GPY17" s="98"/>
      <c r="GPZ17" s="98"/>
      <c r="GQA17" s="98"/>
      <c r="GQB17" s="98"/>
      <c r="GQC17" s="98"/>
      <c r="GQD17" s="98"/>
      <c r="GQE17" s="98"/>
      <c r="GQF17" s="98"/>
      <c r="GQG17" s="98"/>
      <c r="GQH17" s="98"/>
      <c r="GQI17" s="98"/>
      <c r="GQJ17" s="98"/>
      <c r="GQK17" s="98"/>
      <c r="GQL17" s="98"/>
      <c r="GQM17" s="98"/>
      <c r="GQN17" s="98"/>
      <c r="GQO17" s="98"/>
      <c r="GQP17" s="98"/>
      <c r="GQQ17" s="98"/>
      <c r="GQR17" s="98"/>
      <c r="GQS17" s="98"/>
      <c r="GQT17" s="98"/>
      <c r="GQU17" s="98"/>
      <c r="GQV17" s="98"/>
      <c r="GQW17" s="98"/>
      <c r="GQX17" s="98"/>
      <c r="GQY17" s="98"/>
      <c r="GQZ17" s="98"/>
      <c r="GRA17" s="98"/>
      <c r="GRB17" s="98"/>
      <c r="GRC17" s="98"/>
      <c r="GRD17" s="98"/>
      <c r="GRE17" s="98"/>
      <c r="GRF17" s="98"/>
      <c r="GRG17" s="98"/>
      <c r="GRH17" s="98"/>
      <c r="GRI17" s="98"/>
      <c r="GRJ17" s="98"/>
      <c r="GRK17" s="98"/>
      <c r="GRL17" s="98"/>
      <c r="GRM17" s="98"/>
      <c r="GRN17" s="98"/>
      <c r="GRO17" s="98"/>
      <c r="GRP17" s="98"/>
      <c r="GRQ17" s="98"/>
      <c r="GRR17" s="98"/>
      <c r="GRS17" s="98"/>
      <c r="GRT17" s="98"/>
      <c r="GRU17" s="98"/>
      <c r="GRV17" s="98"/>
      <c r="GRW17" s="98"/>
      <c r="GRX17" s="98"/>
      <c r="GRY17" s="98"/>
      <c r="GRZ17" s="98"/>
      <c r="GSA17" s="98"/>
      <c r="GSB17" s="98"/>
      <c r="GSC17" s="98"/>
      <c r="GSD17" s="98"/>
      <c r="GSE17" s="98"/>
      <c r="GSF17" s="98"/>
      <c r="GSG17" s="98"/>
      <c r="GSH17" s="98"/>
      <c r="GSI17" s="98"/>
      <c r="GSJ17" s="98"/>
      <c r="GSK17" s="98"/>
      <c r="GSL17" s="98"/>
      <c r="GSM17" s="98"/>
      <c r="GSN17" s="98"/>
      <c r="GSO17" s="98"/>
      <c r="GSP17" s="98"/>
      <c r="GSQ17" s="98"/>
      <c r="GSR17" s="98"/>
      <c r="GSS17" s="98"/>
      <c r="GST17" s="98"/>
      <c r="GSU17" s="98"/>
      <c r="GSV17" s="98"/>
      <c r="GSW17" s="98"/>
      <c r="GSX17" s="98"/>
      <c r="GSY17" s="98"/>
      <c r="GSZ17" s="98"/>
      <c r="GTA17" s="98"/>
      <c r="GTB17" s="98"/>
      <c r="GTC17" s="98"/>
      <c r="GTD17" s="98"/>
      <c r="GTE17" s="98"/>
      <c r="GTF17" s="98"/>
      <c r="GTG17" s="98"/>
      <c r="GTH17" s="98"/>
      <c r="GTI17" s="98"/>
      <c r="GTJ17" s="98"/>
      <c r="GTK17" s="98"/>
      <c r="GTL17" s="98"/>
      <c r="GTM17" s="98"/>
      <c r="GTN17" s="98"/>
      <c r="GTO17" s="98"/>
      <c r="GTP17" s="98"/>
      <c r="GTQ17" s="98"/>
      <c r="GTR17" s="98"/>
      <c r="GTS17" s="98"/>
      <c r="GTT17" s="98"/>
      <c r="GTU17" s="98"/>
      <c r="GTV17" s="98"/>
      <c r="GTW17" s="98"/>
      <c r="GTX17" s="98"/>
      <c r="GTY17" s="98"/>
      <c r="GTZ17" s="98"/>
      <c r="GUA17" s="98"/>
      <c r="GUB17" s="98"/>
      <c r="GUC17" s="98"/>
      <c r="GUD17" s="98"/>
      <c r="GUE17" s="98"/>
      <c r="GUF17" s="98"/>
      <c r="GUG17" s="98"/>
      <c r="GUH17" s="98"/>
      <c r="GUI17" s="98"/>
      <c r="GUJ17" s="98"/>
      <c r="GUK17" s="98"/>
      <c r="GUL17" s="98"/>
      <c r="GUM17" s="98"/>
      <c r="GUN17" s="98"/>
      <c r="GUO17" s="98"/>
      <c r="GUP17" s="98"/>
      <c r="GUQ17" s="98"/>
      <c r="GUR17" s="98"/>
      <c r="GUS17" s="98"/>
      <c r="GUT17" s="98"/>
      <c r="GUU17" s="98"/>
      <c r="GUV17" s="98"/>
      <c r="GUW17" s="98"/>
      <c r="GUX17" s="98"/>
      <c r="GUY17" s="98"/>
      <c r="GUZ17" s="98"/>
      <c r="GVA17" s="98"/>
      <c r="GVB17" s="98"/>
      <c r="GVC17" s="98"/>
      <c r="GVD17" s="98"/>
      <c r="GVE17" s="98"/>
      <c r="GVF17" s="98"/>
      <c r="GVG17" s="98"/>
      <c r="GVH17" s="98"/>
      <c r="GVI17" s="98"/>
      <c r="GVJ17" s="98"/>
      <c r="GVK17" s="98"/>
      <c r="GVL17" s="98"/>
      <c r="GVM17" s="98"/>
      <c r="GVN17" s="98"/>
      <c r="GVO17" s="98"/>
      <c r="GVP17" s="98"/>
      <c r="GVQ17" s="98"/>
      <c r="GVR17" s="98"/>
      <c r="GVS17" s="98"/>
      <c r="GVT17" s="98"/>
      <c r="GVU17" s="98"/>
      <c r="GVV17" s="98"/>
      <c r="GVW17" s="98"/>
      <c r="GVX17" s="98"/>
      <c r="GVY17" s="98"/>
      <c r="GVZ17" s="98"/>
      <c r="GWA17" s="98"/>
      <c r="GWB17" s="98"/>
      <c r="GWC17" s="98"/>
      <c r="GWD17" s="98"/>
      <c r="GWE17" s="98"/>
      <c r="GWF17" s="98"/>
      <c r="GWG17" s="98"/>
      <c r="GWH17" s="98"/>
      <c r="GWI17" s="98"/>
      <c r="GWJ17" s="98"/>
      <c r="GWK17" s="98"/>
      <c r="GWL17" s="98"/>
      <c r="GWM17" s="98"/>
      <c r="GWN17" s="98"/>
      <c r="GWO17" s="98"/>
      <c r="GWP17" s="98"/>
      <c r="GWQ17" s="98"/>
      <c r="GWR17" s="98"/>
      <c r="GWS17" s="98"/>
      <c r="GWT17" s="98"/>
      <c r="GWU17" s="98"/>
      <c r="GWV17" s="98"/>
      <c r="GWW17" s="98"/>
      <c r="GWX17" s="98"/>
      <c r="GWY17" s="98"/>
      <c r="GWZ17" s="98"/>
      <c r="GXA17" s="98"/>
      <c r="GXB17" s="98"/>
      <c r="GXC17" s="98"/>
      <c r="GXD17" s="98"/>
      <c r="GXE17" s="98"/>
      <c r="GXF17" s="98"/>
      <c r="GXG17" s="98"/>
      <c r="GXH17" s="98"/>
      <c r="GXI17" s="98"/>
      <c r="GXJ17" s="98"/>
      <c r="GXK17" s="98"/>
      <c r="GXL17" s="98"/>
      <c r="GXM17" s="98"/>
      <c r="GXN17" s="98"/>
      <c r="GXO17" s="98"/>
      <c r="GXP17" s="98"/>
      <c r="GXQ17" s="98"/>
      <c r="GXR17" s="98"/>
      <c r="GXS17" s="98"/>
      <c r="GXT17" s="98"/>
      <c r="GXU17" s="98"/>
      <c r="GXV17" s="98"/>
      <c r="GXW17" s="98"/>
      <c r="GXX17" s="98"/>
      <c r="GXY17" s="98"/>
      <c r="GXZ17" s="98"/>
      <c r="GYA17" s="98"/>
      <c r="GYB17" s="98"/>
      <c r="GYC17" s="98"/>
      <c r="GYD17" s="98"/>
      <c r="GYE17" s="98"/>
      <c r="GYF17" s="98"/>
      <c r="GYG17" s="98"/>
      <c r="GYH17" s="98"/>
      <c r="GYI17" s="98"/>
      <c r="GYJ17" s="98"/>
      <c r="GYK17" s="98"/>
      <c r="GYL17" s="98"/>
      <c r="GYM17" s="98"/>
      <c r="GYN17" s="98"/>
      <c r="GYO17" s="98"/>
      <c r="GYP17" s="98"/>
      <c r="GYQ17" s="98"/>
      <c r="GYR17" s="98"/>
      <c r="GYS17" s="98"/>
      <c r="GYT17" s="98"/>
      <c r="GYU17" s="98"/>
      <c r="GYV17" s="98"/>
      <c r="GYW17" s="98"/>
      <c r="GYX17" s="98"/>
      <c r="GYY17" s="98"/>
      <c r="GYZ17" s="98"/>
      <c r="GZA17" s="98"/>
      <c r="GZB17" s="98"/>
      <c r="GZC17" s="98"/>
      <c r="GZD17" s="98"/>
      <c r="GZE17" s="98"/>
      <c r="GZF17" s="98"/>
      <c r="GZG17" s="98"/>
      <c r="GZH17" s="98"/>
      <c r="GZI17" s="98"/>
      <c r="GZJ17" s="98"/>
      <c r="GZK17" s="98"/>
      <c r="GZL17" s="98"/>
      <c r="GZM17" s="98"/>
      <c r="GZN17" s="98"/>
      <c r="GZO17" s="98"/>
      <c r="GZP17" s="98"/>
      <c r="GZQ17" s="98"/>
      <c r="GZR17" s="98"/>
      <c r="GZS17" s="98"/>
      <c r="GZT17" s="98"/>
      <c r="GZU17" s="98"/>
      <c r="GZV17" s="98"/>
      <c r="GZW17" s="98"/>
      <c r="GZX17" s="98"/>
      <c r="GZY17" s="98"/>
      <c r="GZZ17" s="98"/>
      <c r="HAA17" s="98"/>
      <c r="HAB17" s="98"/>
      <c r="HAC17" s="98"/>
      <c r="HAD17" s="98"/>
      <c r="HAE17" s="98"/>
      <c r="HAF17" s="98"/>
      <c r="HAG17" s="98"/>
      <c r="HAH17" s="98"/>
      <c r="HAI17" s="98"/>
      <c r="HAJ17" s="98"/>
      <c r="HAK17" s="98"/>
      <c r="HAL17" s="98"/>
      <c r="HAM17" s="98"/>
      <c r="HAN17" s="98"/>
      <c r="HAO17" s="98"/>
      <c r="HAP17" s="98"/>
      <c r="HAQ17" s="98"/>
      <c r="HAR17" s="98"/>
      <c r="HAS17" s="98"/>
      <c r="HAT17" s="98"/>
      <c r="HAU17" s="98"/>
      <c r="HAV17" s="98"/>
      <c r="HAW17" s="98"/>
      <c r="HAX17" s="98"/>
      <c r="HAY17" s="98"/>
      <c r="HAZ17" s="98"/>
      <c r="HBA17" s="98"/>
      <c r="HBB17" s="98"/>
      <c r="HBC17" s="98"/>
      <c r="HBD17" s="98"/>
      <c r="HBE17" s="98"/>
      <c r="HBF17" s="98"/>
      <c r="HBG17" s="98"/>
      <c r="HBH17" s="98"/>
      <c r="HBI17" s="98"/>
      <c r="HBJ17" s="98"/>
      <c r="HBK17" s="98"/>
      <c r="HBL17" s="98"/>
      <c r="HBM17" s="98"/>
      <c r="HBN17" s="98"/>
      <c r="HBO17" s="98"/>
      <c r="HBP17" s="98"/>
      <c r="HBQ17" s="98"/>
      <c r="HBR17" s="98"/>
      <c r="HBS17" s="98"/>
      <c r="HBT17" s="98"/>
      <c r="HBU17" s="98"/>
      <c r="HBV17" s="98"/>
      <c r="HBW17" s="98"/>
      <c r="HBX17" s="98"/>
      <c r="HBY17" s="98"/>
      <c r="HBZ17" s="98"/>
      <c r="HCA17" s="98"/>
      <c r="HCB17" s="98"/>
      <c r="HCC17" s="98"/>
      <c r="HCD17" s="98"/>
      <c r="HCE17" s="98"/>
      <c r="HCF17" s="98"/>
      <c r="HCG17" s="98"/>
      <c r="HCH17" s="98"/>
      <c r="HCI17" s="98"/>
      <c r="HCJ17" s="98"/>
      <c r="HCK17" s="98"/>
      <c r="HCL17" s="98"/>
      <c r="HCM17" s="98"/>
      <c r="HCN17" s="98"/>
      <c r="HCO17" s="98"/>
      <c r="HCP17" s="98"/>
      <c r="HCQ17" s="98"/>
      <c r="HCR17" s="98"/>
      <c r="HCS17" s="98"/>
      <c r="HCT17" s="98"/>
      <c r="HCU17" s="98"/>
      <c r="HCV17" s="98"/>
      <c r="HCW17" s="98"/>
      <c r="HCX17" s="98"/>
      <c r="HCY17" s="98"/>
      <c r="HCZ17" s="98"/>
      <c r="HDA17" s="98"/>
      <c r="HDB17" s="98"/>
      <c r="HDC17" s="98"/>
      <c r="HDD17" s="98"/>
      <c r="HDE17" s="98"/>
      <c r="HDF17" s="98"/>
      <c r="HDG17" s="98"/>
      <c r="HDH17" s="98"/>
      <c r="HDI17" s="98"/>
      <c r="HDJ17" s="98"/>
      <c r="HDK17" s="98"/>
      <c r="HDL17" s="98"/>
      <c r="HDM17" s="98"/>
      <c r="HDN17" s="98"/>
      <c r="HDO17" s="98"/>
      <c r="HDP17" s="98"/>
      <c r="HDQ17" s="98"/>
      <c r="HDR17" s="98"/>
      <c r="HDS17" s="98"/>
      <c r="HDT17" s="98"/>
      <c r="HDU17" s="98"/>
      <c r="HDV17" s="98"/>
      <c r="HDW17" s="98"/>
      <c r="HDX17" s="98"/>
      <c r="HDY17" s="98"/>
      <c r="HDZ17" s="98"/>
      <c r="HEA17" s="98"/>
      <c r="HEB17" s="98"/>
      <c r="HEC17" s="98"/>
      <c r="HED17" s="98"/>
      <c r="HEE17" s="98"/>
      <c r="HEF17" s="98"/>
      <c r="HEG17" s="98"/>
      <c r="HEH17" s="98"/>
      <c r="HEI17" s="98"/>
      <c r="HEJ17" s="98"/>
      <c r="HEK17" s="98"/>
      <c r="HEL17" s="98"/>
      <c r="HEM17" s="98"/>
      <c r="HEN17" s="98"/>
      <c r="HEO17" s="98"/>
      <c r="HEP17" s="98"/>
      <c r="HEQ17" s="98"/>
      <c r="HER17" s="98"/>
      <c r="HES17" s="98"/>
      <c r="HET17" s="98"/>
      <c r="HEU17" s="98"/>
      <c r="HEV17" s="98"/>
      <c r="HEW17" s="98"/>
      <c r="HEX17" s="98"/>
      <c r="HEY17" s="98"/>
      <c r="HEZ17" s="98"/>
      <c r="HFA17" s="98"/>
      <c r="HFB17" s="98"/>
      <c r="HFC17" s="98"/>
      <c r="HFD17" s="98"/>
      <c r="HFE17" s="98"/>
      <c r="HFF17" s="98"/>
      <c r="HFG17" s="98"/>
      <c r="HFH17" s="98"/>
      <c r="HFI17" s="98"/>
      <c r="HFJ17" s="98"/>
      <c r="HFK17" s="98"/>
      <c r="HFL17" s="98"/>
      <c r="HFM17" s="98"/>
      <c r="HFN17" s="98"/>
      <c r="HFO17" s="98"/>
      <c r="HFP17" s="98"/>
      <c r="HFQ17" s="98"/>
      <c r="HFR17" s="98"/>
      <c r="HFS17" s="98"/>
      <c r="HFT17" s="98"/>
      <c r="HFU17" s="98"/>
      <c r="HFV17" s="98"/>
      <c r="HFW17" s="98"/>
      <c r="HFX17" s="98"/>
      <c r="HFY17" s="98"/>
      <c r="HFZ17" s="98"/>
      <c r="HGA17" s="98"/>
      <c r="HGB17" s="98"/>
      <c r="HGC17" s="98"/>
      <c r="HGD17" s="98"/>
      <c r="HGE17" s="98"/>
      <c r="HGF17" s="98"/>
      <c r="HGG17" s="98"/>
      <c r="HGH17" s="98"/>
      <c r="HGI17" s="98"/>
      <c r="HGJ17" s="98"/>
      <c r="HGK17" s="98"/>
      <c r="HGL17" s="98"/>
      <c r="HGM17" s="98"/>
      <c r="HGN17" s="98"/>
      <c r="HGO17" s="98"/>
      <c r="HGP17" s="98"/>
      <c r="HGQ17" s="98"/>
      <c r="HGR17" s="98"/>
      <c r="HGS17" s="98"/>
      <c r="HGT17" s="98"/>
      <c r="HGU17" s="98"/>
      <c r="HGV17" s="98"/>
      <c r="HGW17" s="98"/>
      <c r="HGX17" s="98"/>
      <c r="HGY17" s="98"/>
      <c r="HGZ17" s="98"/>
      <c r="HHA17" s="98"/>
      <c r="HHB17" s="98"/>
      <c r="HHC17" s="98"/>
      <c r="HHD17" s="98"/>
      <c r="HHE17" s="98"/>
      <c r="HHF17" s="98"/>
      <c r="HHG17" s="98"/>
      <c r="HHH17" s="98"/>
      <c r="HHI17" s="98"/>
      <c r="HHJ17" s="98"/>
      <c r="HHK17" s="98"/>
      <c r="HHL17" s="98"/>
      <c r="HHM17" s="98"/>
      <c r="HHN17" s="98"/>
      <c r="HHO17" s="98"/>
      <c r="HHP17" s="98"/>
      <c r="HHQ17" s="98"/>
      <c r="HHR17" s="98"/>
      <c r="HHS17" s="98"/>
      <c r="HHT17" s="98"/>
      <c r="HHU17" s="98"/>
      <c r="HHV17" s="98"/>
      <c r="HHW17" s="98"/>
      <c r="HHX17" s="98"/>
      <c r="HHY17" s="98"/>
      <c r="HHZ17" s="98"/>
      <c r="HIA17" s="98"/>
      <c r="HIB17" s="98"/>
      <c r="HIC17" s="98"/>
      <c r="HID17" s="98"/>
      <c r="HIE17" s="98"/>
      <c r="HIF17" s="98"/>
      <c r="HIG17" s="98"/>
      <c r="HIH17" s="98"/>
      <c r="HII17" s="98"/>
      <c r="HIJ17" s="98"/>
      <c r="HIK17" s="98"/>
      <c r="HIL17" s="98"/>
      <c r="HIM17" s="98"/>
      <c r="HIN17" s="98"/>
      <c r="HIO17" s="98"/>
      <c r="HIP17" s="98"/>
      <c r="HIQ17" s="98"/>
      <c r="HIR17" s="98"/>
      <c r="HIS17" s="98"/>
      <c r="HIT17" s="98"/>
      <c r="HIU17" s="98"/>
      <c r="HIV17" s="98"/>
      <c r="HIW17" s="98"/>
      <c r="HIX17" s="98"/>
      <c r="HIY17" s="98"/>
      <c r="HIZ17" s="98"/>
      <c r="HJA17" s="98"/>
      <c r="HJB17" s="98"/>
      <c r="HJC17" s="98"/>
      <c r="HJD17" s="98"/>
      <c r="HJE17" s="98"/>
      <c r="HJF17" s="98"/>
      <c r="HJG17" s="98"/>
      <c r="HJH17" s="98"/>
      <c r="HJI17" s="98"/>
      <c r="HJJ17" s="98"/>
      <c r="HJK17" s="98"/>
      <c r="HJL17" s="98"/>
      <c r="HJM17" s="98"/>
      <c r="HJN17" s="98"/>
      <c r="HJO17" s="98"/>
      <c r="HJP17" s="98"/>
      <c r="HJQ17" s="98"/>
      <c r="HJR17" s="98"/>
      <c r="HJS17" s="98"/>
      <c r="HJT17" s="98"/>
      <c r="HJU17" s="98"/>
      <c r="HJV17" s="98"/>
      <c r="HJW17" s="98"/>
      <c r="HJX17" s="98"/>
      <c r="HJY17" s="98"/>
      <c r="HJZ17" s="98"/>
      <c r="HKA17" s="98"/>
      <c r="HKB17" s="98"/>
      <c r="HKC17" s="98"/>
      <c r="HKD17" s="98"/>
      <c r="HKE17" s="98"/>
      <c r="HKF17" s="98"/>
      <c r="HKG17" s="98"/>
      <c r="HKH17" s="98"/>
      <c r="HKI17" s="98"/>
      <c r="HKJ17" s="98"/>
      <c r="HKK17" s="98"/>
      <c r="HKL17" s="98"/>
      <c r="HKM17" s="98"/>
      <c r="HKN17" s="98"/>
      <c r="HKO17" s="98"/>
      <c r="HKP17" s="98"/>
      <c r="HKQ17" s="98"/>
      <c r="HKR17" s="98"/>
      <c r="HKS17" s="98"/>
      <c r="HKT17" s="98"/>
      <c r="HKU17" s="98"/>
      <c r="HKV17" s="98"/>
      <c r="HKW17" s="98"/>
      <c r="HKX17" s="98"/>
      <c r="HKY17" s="98"/>
      <c r="HKZ17" s="98"/>
      <c r="HLA17" s="98"/>
      <c r="HLB17" s="98"/>
      <c r="HLC17" s="98"/>
      <c r="HLD17" s="98"/>
      <c r="HLE17" s="98"/>
      <c r="HLF17" s="98"/>
      <c r="HLG17" s="98"/>
      <c r="HLH17" s="98"/>
      <c r="HLI17" s="98"/>
      <c r="HLJ17" s="98"/>
      <c r="HLK17" s="98"/>
      <c r="HLL17" s="98"/>
      <c r="HLM17" s="98"/>
      <c r="HLN17" s="98"/>
      <c r="HLO17" s="98"/>
      <c r="HLP17" s="98"/>
      <c r="HLQ17" s="98"/>
      <c r="HLR17" s="98"/>
      <c r="HLS17" s="98"/>
      <c r="HLT17" s="98"/>
      <c r="HLU17" s="98"/>
      <c r="HLV17" s="98"/>
      <c r="HLW17" s="98"/>
      <c r="HLX17" s="98"/>
      <c r="HLY17" s="98"/>
      <c r="HLZ17" s="98"/>
      <c r="HMA17" s="98"/>
      <c r="HMB17" s="98"/>
      <c r="HMC17" s="98"/>
      <c r="HMD17" s="98"/>
      <c r="HME17" s="98"/>
      <c r="HMF17" s="98"/>
      <c r="HMG17" s="98"/>
      <c r="HMH17" s="98"/>
      <c r="HMI17" s="98"/>
      <c r="HMJ17" s="98"/>
      <c r="HMK17" s="98"/>
      <c r="HML17" s="98"/>
      <c r="HMM17" s="98"/>
      <c r="HMN17" s="98"/>
      <c r="HMO17" s="98"/>
      <c r="HMP17" s="98"/>
      <c r="HMQ17" s="98"/>
      <c r="HMR17" s="98"/>
      <c r="HMS17" s="98"/>
      <c r="HMT17" s="98"/>
      <c r="HMU17" s="98"/>
      <c r="HMV17" s="98"/>
      <c r="HMW17" s="98"/>
      <c r="HMX17" s="98"/>
      <c r="HMY17" s="98"/>
      <c r="HMZ17" s="98"/>
      <c r="HNA17" s="98"/>
      <c r="HNB17" s="98"/>
      <c r="HNC17" s="98"/>
      <c r="HND17" s="98"/>
      <c r="HNE17" s="98"/>
      <c r="HNF17" s="98"/>
      <c r="HNG17" s="98"/>
      <c r="HNH17" s="98"/>
      <c r="HNI17" s="98"/>
      <c r="HNJ17" s="98"/>
      <c r="HNK17" s="98"/>
      <c r="HNL17" s="98"/>
      <c r="HNM17" s="98"/>
      <c r="HNN17" s="98"/>
      <c r="HNO17" s="98"/>
      <c r="HNP17" s="98"/>
      <c r="HNQ17" s="98"/>
      <c r="HNR17" s="98"/>
      <c r="HNS17" s="98"/>
      <c r="HNT17" s="98"/>
      <c r="HNU17" s="98"/>
      <c r="HNV17" s="98"/>
      <c r="HNW17" s="98"/>
      <c r="HNX17" s="98"/>
      <c r="HNY17" s="98"/>
      <c r="HNZ17" s="98"/>
      <c r="HOA17" s="98"/>
      <c r="HOB17" s="98"/>
      <c r="HOC17" s="98"/>
      <c r="HOD17" s="98"/>
      <c r="HOE17" s="98"/>
      <c r="HOF17" s="98"/>
      <c r="HOG17" s="98"/>
      <c r="HOH17" s="98"/>
      <c r="HOI17" s="98"/>
      <c r="HOJ17" s="98"/>
      <c r="HOK17" s="98"/>
      <c r="HOL17" s="98"/>
      <c r="HOM17" s="98"/>
      <c r="HON17" s="98"/>
      <c r="HOO17" s="98"/>
      <c r="HOP17" s="98"/>
      <c r="HOQ17" s="98"/>
      <c r="HOR17" s="98"/>
      <c r="HOS17" s="98"/>
      <c r="HOT17" s="98"/>
      <c r="HOU17" s="98"/>
      <c r="HOV17" s="98"/>
      <c r="HOW17" s="98"/>
      <c r="HOX17" s="98"/>
      <c r="HOY17" s="98"/>
      <c r="HOZ17" s="98"/>
      <c r="HPA17" s="98"/>
      <c r="HPB17" s="98"/>
      <c r="HPC17" s="98"/>
      <c r="HPD17" s="98"/>
      <c r="HPE17" s="98"/>
      <c r="HPF17" s="98"/>
      <c r="HPG17" s="98"/>
      <c r="HPH17" s="98"/>
      <c r="HPI17" s="98"/>
      <c r="HPJ17" s="98"/>
      <c r="HPK17" s="98"/>
      <c r="HPL17" s="98"/>
      <c r="HPM17" s="98"/>
      <c r="HPN17" s="98"/>
      <c r="HPO17" s="98"/>
      <c r="HPP17" s="98"/>
      <c r="HPQ17" s="98"/>
      <c r="HPR17" s="98"/>
      <c r="HPS17" s="98"/>
      <c r="HPT17" s="98"/>
      <c r="HPU17" s="98"/>
      <c r="HPV17" s="98"/>
      <c r="HPW17" s="98"/>
      <c r="HPX17" s="98"/>
      <c r="HPY17" s="98"/>
      <c r="HPZ17" s="98"/>
      <c r="HQA17" s="98"/>
      <c r="HQB17" s="98"/>
      <c r="HQC17" s="98"/>
      <c r="HQD17" s="98"/>
      <c r="HQE17" s="98"/>
      <c r="HQF17" s="98"/>
      <c r="HQG17" s="98"/>
      <c r="HQH17" s="98"/>
      <c r="HQI17" s="98"/>
      <c r="HQJ17" s="98"/>
      <c r="HQK17" s="98"/>
      <c r="HQL17" s="98"/>
      <c r="HQM17" s="98"/>
      <c r="HQN17" s="98"/>
      <c r="HQO17" s="98"/>
      <c r="HQP17" s="98"/>
      <c r="HQQ17" s="98"/>
      <c r="HQR17" s="98"/>
      <c r="HQS17" s="98"/>
      <c r="HQT17" s="98"/>
      <c r="HQU17" s="98"/>
      <c r="HQV17" s="98"/>
      <c r="HQW17" s="98"/>
      <c r="HQX17" s="98"/>
      <c r="HQY17" s="98"/>
      <c r="HQZ17" s="98"/>
      <c r="HRA17" s="98"/>
      <c r="HRB17" s="98"/>
      <c r="HRC17" s="98"/>
      <c r="HRD17" s="98"/>
      <c r="HRE17" s="98"/>
      <c r="HRF17" s="98"/>
      <c r="HRG17" s="98"/>
      <c r="HRH17" s="98"/>
      <c r="HRI17" s="98"/>
      <c r="HRJ17" s="98"/>
      <c r="HRK17" s="98"/>
      <c r="HRL17" s="98"/>
      <c r="HRM17" s="98"/>
      <c r="HRN17" s="98"/>
      <c r="HRO17" s="98"/>
      <c r="HRP17" s="98"/>
      <c r="HRQ17" s="98"/>
      <c r="HRR17" s="98"/>
      <c r="HRS17" s="98"/>
      <c r="HRT17" s="98"/>
      <c r="HRU17" s="98"/>
      <c r="HRV17" s="98"/>
      <c r="HRW17" s="98"/>
      <c r="HRX17" s="98"/>
      <c r="HRY17" s="98"/>
      <c r="HRZ17" s="98"/>
      <c r="HSA17" s="98"/>
      <c r="HSB17" s="98"/>
      <c r="HSC17" s="98"/>
      <c r="HSD17" s="98"/>
      <c r="HSE17" s="98"/>
      <c r="HSF17" s="98"/>
      <c r="HSG17" s="98"/>
      <c r="HSH17" s="98"/>
      <c r="HSI17" s="98"/>
      <c r="HSJ17" s="98"/>
      <c r="HSK17" s="98"/>
      <c r="HSL17" s="98"/>
      <c r="HSM17" s="98"/>
      <c r="HSN17" s="98"/>
      <c r="HSO17" s="98"/>
      <c r="HSP17" s="98"/>
      <c r="HSQ17" s="98"/>
      <c r="HSR17" s="98"/>
      <c r="HSS17" s="98"/>
      <c r="HST17" s="98"/>
      <c r="HSU17" s="98"/>
      <c r="HSV17" s="98"/>
      <c r="HSW17" s="98"/>
      <c r="HSX17" s="98"/>
      <c r="HSY17" s="98"/>
      <c r="HSZ17" s="98"/>
      <c r="HTA17" s="98"/>
      <c r="HTB17" s="98"/>
      <c r="HTC17" s="98"/>
      <c r="HTD17" s="98"/>
      <c r="HTE17" s="98"/>
      <c r="HTF17" s="98"/>
      <c r="HTG17" s="98"/>
      <c r="HTH17" s="98"/>
      <c r="HTI17" s="98"/>
      <c r="HTJ17" s="98"/>
      <c r="HTK17" s="98"/>
      <c r="HTL17" s="98"/>
      <c r="HTM17" s="98"/>
      <c r="HTN17" s="98"/>
      <c r="HTO17" s="98"/>
      <c r="HTP17" s="98"/>
      <c r="HTQ17" s="98"/>
      <c r="HTR17" s="98"/>
      <c r="HTS17" s="98"/>
      <c r="HTT17" s="98"/>
      <c r="HTU17" s="98"/>
      <c r="HTV17" s="98"/>
      <c r="HTW17" s="98"/>
      <c r="HTX17" s="98"/>
      <c r="HTY17" s="98"/>
      <c r="HTZ17" s="98"/>
      <c r="HUA17" s="98"/>
      <c r="HUB17" s="98"/>
      <c r="HUC17" s="98"/>
      <c r="HUD17" s="98"/>
      <c r="HUE17" s="98"/>
      <c r="HUF17" s="98"/>
      <c r="HUG17" s="98"/>
      <c r="HUH17" s="98"/>
      <c r="HUI17" s="98"/>
      <c r="HUJ17" s="98"/>
      <c r="HUK17" s="98"/>
      <c r="HUL17" s="98"/>
      <c r="HUM17" s="98"/>
      <c r="HUN17" s="98"/>
      <c r="HUO17" s="98"/>
      <c r="HUP17" s="98"/>
      <c r="HUQ17" s="98"/>
      <c r="HUR17" s="98"/>
      <c r="HUS17" s="98"/>
      <c r="HUT17" s="98"/>
      <c r="HUU17" s="98"/>
      <c r="HUV17" s="98"/>
      <c r="HUW17" s="98"/>
      <c r="HUX17" s="98"/>
      <c r="HUY17" s="98"/>
      <c r="HUZ17" s="98"/>
      <c r="HVA17" s="98"/>
      <c r="HVB17" s="98"/>
      <c r="HVC17" s="98"/>
      <c r="HVD17" s="98"/>
      <c r="HVE17" s="98"/>
      <c r="HVF17" s="98"/>
      <c r="HVG17" s="98"/>
      <c r="HVH17" s="98"/>
      <c r="HVI17" s="98"/>
      <c r="HVJ17" s="98"/>
      <c r="HVK17" s="98"/>
      <c r="HVL17" s="98"/>
      <c r="HVM17" s="98"/>
      <c r="HVN17" s="98"/>
      <c r="HVO17" s="98"/>
      <c r="HVP17" s="98"/>
      <c r="HVQ17" s="98"/>
      <c r="HVR17" s="98"/>
      <c r="HVS17" s="98"/>
      <c r="HVT17" s="98"/>
      <c r="HVU17" s="98"/>
      <c r="HVV17" s="98"/>
      <c r="HVW17" s="98"/>
      <c r="HVX17" s="98"/>
      <c r="HVY17" s="98"/>
      <c r="HVZ17" s="98"/>
      <c r="HWA17" s="98"/>
      <c r="HWB17" s="98"/>
      <c r="HWC17" s="98"/>
      <c r="HWD17" s="98"/>
      <c r="HWE17" s="98"/>
      <c r="HWF17" s="98"/>
      <c r="HWG17" s="98"/>
      <c r="HWH17" s="98"/>
      <c r="HWI17" s="98"/>
      <c r="HWJ17" s="98"/>
      <c r="HWK17" s="98"/>
      <c r="HWL17" s="98"/>
      <c r="HWM17" s="98"/>
      <c r="HWN17" s="98"/>
      <c r="HWO17" s="98"/>
      <c r="HWP17" s="98"/>
      <c r="HWQ17" s="98"/>
      <c r="HWR17" s="98"/>
      <c r="HWS17" s="98"/>
      <c r="HWT17" s="98"/>
      <c r="HWU17" s="98"/>
      <c r="HWV17" s="98"/>
      <c r="HWW17" s="98"/>
      <c r="HWX17" s="98"/>
      <c r="HWY17" s="98"/>
      <c r="HWZ17" s="98"/>
      <c r="HXA17" s="98"/>
      <c r="HXB17" s="98"/>
      <c r="HXC17" s="98"/>
      <c r="HXD17" s="98"/>
      <c r="HXE17" s="98"/>
      <c r="HXF17" s="98"/>
      <c r="HXG17" s="98"/>
      <c r="HXH17" s="98"/>
      <c r="HXI17" s="98"/>
      <c r="HXJ17" s="98"/>
      <c r="HXK17" s="98"/>
      <c r="HXL17" s="98"/>
      <c r="HXM17" s="98"/>
      <c r="HXN17" s="98"/>
      <c r="HXO17" s="98"/>
      <c r="HXP17" s="98"/>
      <c r="HXQ17" s="98"/>
      <c r="HXR17" s="98"/>
      <c r="HXS17" s="98"/>
      <c r="HXT17" s="98"/>
      <c r="HXU17" s="98"/>
      <c r="HXV17" s="98"/>
      <c r="HXW17" s="98"/>
      <c r="HXX17" s="98"/>
      <c r="HXY17" s="98"/>
      <c r="HXZ17" s="98"/>
      <c r="HYA17" s="98"/>
      <c r="HYB17" s="98"/>
      <c r="HYC17" s="98"/>
      <c r="HYD17" s="98"/>
      <c r="HYE17" s="98"/>
      <c r="HYF17" s="98"/>
      <c r="HYG17" s="98"/>
      <c r="HYH17" s="98"/>
      <c r="HYI17" s="98"/>
      <c r="HYJ17" s="98"/>
      <c r="HYK17" s="98"/>
      <c r="HYL17" s="98"/>
      <c r="HYM17" s="98"/>
      <c r="HYN17" s="98"/>
      <c r="HYO17" s="98"/>
      <c r="HYP17" s="98"/>
      <c r="HYQ17" s="98"/>
      <c r="HYR17" s="98"/>
      <c r="HYS17" s="98"/>
      <c r="HYT17" s="98"/>
      <c r="HYU17" s="98"/>
      <c r="HYV17" s="98"/>
      <c r="HYW17" s="98"/>
      <c r="HYX17" s="98"/>
      <c r="HYY17" s="98"/>
      <c r="HYZ17" s="98"/>
      <c r="HZA17" s="98"/>
      <c r="HZB17" s="98"/>
      <c r="HZC17" s="98"/>
      <c r="HZD17" s="98"/>
      <c r="HZE17" s="98"/>
      <c r="HZF17" s="98"/>
      <c r="HZG17" s="98"/>
      <c r="HZH17" s="98"/>
      <c r="HZI17" s="98"/>
      <c r="HZJ17" s="98"/>
      <c r="HZK17" s="98"/>
      <c r="HZL17" s="98"/>
      <c r="HZM17" s="98"/>
      <c r="HZN17" s="98"/>
      <c r="HZO17" s="98"/>
      <c r="HZP17" s="98"/>
      <c r="HZQ17" s="98"/>
      <c r="HZR17" s="98"/>
      <c r="HZS17" s="98"/>
      <c r="HZT17" s="98"/>
      <c r="HZU17" s="98"/>
      <c r="HZV17" s="98"/>
      <c r="HZW17" s="98"/>
      <c r="HZX17" s="98"/>
      <c r="HZY17" s="98"/>
      <c r="HZZ17" s="98"/>
      <c r="IAA17" s="98"/>
      <c r="IAB17" s="98"/>
      <c r="IAC17" s="98"/>
      <c r="IAD17" s="98"/>
      <c r="IAE17" s="98"/>
      <c r="IAF17" s="98"/>
      <c r="IAG17" s="98"/>
      <c r="IAH17" s="98"/>
      <c r="IAI17" s="98"/>
      <c r="IAJ17" s="98"/>
      <c r="IAK17" s="98"/>
      <c r="IAL17" s="98"/>
      <c r="IAM17" s="98"/>
      <c r="IAN17" s="98"/>
      <c r="IAO17" s="98"/>
      <c r="IAP17" s="98"/>
      <c r="IAQ17" s="98"/>
      <c r="IAR17" s="98"/>
      <c r="IAS17" s="98"/>
      <c r="IAT17" s="98"/>
      <c r="IAU17" s="98"/>
      <c r="IAV17" s="98"/>
      <c r="IAW17" s="98"/>
      <c r="IAX17" s="98"/>
      <c r="IAY17" s="98"/>
      <c r="IAZ17" s="98"/>
      <c r="IBA17" s="98"/>
      <c r="IBB17" s="98"/>
      <c r="IBC17" s="98"/>
      <c r="IBD17" s="98"/>
      <c r="IBE17" s="98"/>
      <c r="IBF17" s="98"/>
      <c r="IBG17" s="98"/>
      <c r="IBH17" s="98"/>
      <c r="IBI17" s="98"/>
      <c r="IBJ17" s="98"/>
      <c r="IBK17" s="98"/>
      <c r="IBL17" s="98"/>
      <c r="IBM17" s="98"/>
      <c r="IBN17" s="98"/>
      <c r="IBO17" s="98"/>
      <c r="IBP17" s="98"/>
      <c r="IBQ17" s="98"/>
      <c r="IBR17" s="98"/>
      <c r="IBS17" s="98"/>
      <c r="IBT17" s="98"/>
      <c r="IBU17" s="98"/>
      <c r="IBV17" s="98"/>
      <c r="IBW17" s="98"/>
      <c r="IBX17" s="98"/>
      <c r="IBY17" s="98"/>
      <c r="IBZ17" s="98"/>
      <c r="ICA17" s="98"/>
      <c r="ICB17" s="98"/>
      <c r="ICC17" s="98"/>
      <c r="ICD17" s="98"/>
      <c r="ICE17" s="98"/>
      <c r="ICF17" s="98"/>
      <c r="ICG17" s="98"/>
      <c r="ICH17" s="98"/>
      <c r="ICI17" s="98"/>
      <c r="ICJ17" s="98"/>
      <c r="ICK17" s="98"/>
      <c r="ICL17" s="98"/>
      <c r="ICM17" s="98"/>
      <c r="ICN17" s="98"/>
      <c r="ICO17" s="98"/>
      <c r="ICP17" s="98"/>
      <c r="ICQ17" s="98"/>
      <c r="ICR17" s="98"/>
      <c r="ICS17" s="98"/>
      <c r="ICT17" s="98"/>
      <c r="ICU17" s="98"/>
      <c r="ICV17" s="98"/>
      <c r="ICW17" s="98"/>
      <c r="ICX17" s="98"/>
      <c r="ICY17" s="98"/>
      <c r="ICZ17" s="98"/>
      <c r="IDA17" s="98"/>
      <c r="IDB17" s="98"/>
      <c r="IDC17" s="98"/>
      <c r="IDD17" s="98"/>
      <c r="IDE17" s="98"/>
      <c r="IDF17" s="98"/>
      <c r="IDG17" s="98"/>
      <c r="IDH17" s="98"/>
      <c r="IDI17" s="98"/>
      <c r="IDJ17" s="98"/>
      <c r="IDK17" s="98"/>
      <c r="IDL17" s="98"/>
      <c r="IDM17" s="98"/>
      <c r="IDN17" s="98"/>
      <c r="IDO17" s="98"/>
      <c r="IDP17" s="98"/>
      <c r="IDQ17" s="98"/>
      <c r="IDR17" s="98"/>
      <c r="IDS17" s="98"/>
      <c r="IDT17" s="98"/>
      <c r="IDU17" s="98"/>
      <c r="IDV17" s="98"/>
      <c r="IDW17" s="98"/>
      <c r="IDX17" s="98"/>
      <c r="IDY17" s="98"/>
      <c r="IDZ17" s="98"/>
      <c r="IEA17" s="98"/>
      <c r="IEB17" s="98"/>
      <c r="IEC17" s="98"/>
      <c r="IED17" s="98"/>
      <c r="IEE17" s="98"/>
      <c r="IEF17" s="98"/>
      <c r="IEG17" s="98"/>
      <c r="IEH17" s="98"/>
      <c r="IEI17" s="98"/>
      <c r="IEJ17" s="98"/>
      <c r="IEK17" s="98"/>
      <c r="IEL17" s="98"/>
      <c r="IEM17" s="98"/>
      <c r="IEN17" s="98"/>
      <c r="IEO17" s="98"/>
      <c r="IEP17" s="98"/>
      <c r="IEQ17" s="98"/>
      <c r="IER17" s="98"/>
      <c r="IES17" s="98"/>
      <c r="IET17" s="98"/>
      <c r="IEU17" s="98"/>
      <c r="IEV17" s="98"/>
      <c r="IEW17" s="98"/>
      <c r="IEX17" s="98"/>
      <c r="IEY17" s="98"/>
      <c r="IEZ17" s="98"/>
      <c r="IFA17" s="98"/>
      <c r="IFB17" s="98"/>
      <c r="IFC17" s="98"/>
      <c r="IFD17" s="98"/>
      <c r="IFE17" s="98"/>
      <c r="IFF17" s="98"/>
      <c r="IFG17" s="98"/>
      <c r="IFH17" s="98"/>
      <c r="IFI17" s="98"/>
      <c r="IFJ17" s="98"/>
      <c r="IFK17" s="98"/>
      <c r="IFL17" s="98"/>
      <c r="IFM17" s="98"/>
      <c r="IFN17" s="98"/>
      <c r="IFO17" s="98"/>
      <c r="IFP17" s="98"/>
      <c r="IFQ17" s="98"/>
      <c r="IFR17" s="98"/>
      <c r="IFS17" s="98"/>
      <c r="IFT17" s="98"/>
      <c r="IFU17" s="98"/>
      <c r="IFV17" s="98"/>
      <c r="IFW17" s="98"/>
      <c r="IFX17" s="98"/>
      <c r="IFY17" s="98"/>
      <c r="IFZ17" s="98"/>
      <c r="IGA17" s="98"/>
      <c r="IGB17" s="98"/>
      <c r="IGC17" s="98"/>
      <c r="IGD17" s="98"/>
      <c r="IGE17" s="98"/>
      <c r="IGF17" s="98"/>
      <c r="IGG17" s="98"/>
      <c r="IGH17" s="98"/>
      <c r="IGI17" s="98"/>
      <c r="IGJ17" s="98"/>
      <c r="IGK17" s="98"/>
      <c r="IGL17" s="98"/>
      <c r="IGM17" s="98"/>
      <c r="IGN17" s="98"/>
      <c r="IGO17" s="98"/>
      <c r="IGP17" s="98"/>
      <c r="IGQ17" s="98"/>
      <c r="IGR17" s="98"/>
      <c r="IGS17" s="98"/>
      <c r="IGT17" s="98"/>
      <c r="IGU17" s="98"/>
      <c r="IGV17" s="98"/>
      <c r="IGW17" s="98"/>
      <c r="IGX17" s="98"/>
      <c r="IGY17" s="98"/>
      <c r="IGZ17" s="98"/>
      <c r="IHA17" s="98"/>
      <c r="IHB17" s="98"/>
      <c r="IHC17" s="98"/>
      <c r="IHD17" s="98"/>
      <c r="IHE17" s="98"/>
      <c r="IHF17" s="98"/>
      <c r="IHG17" s="98"/>
      <c r="IHH17" s="98"/>
      <c r="IHI17" s="98"/>
      <c r="IHJ17" s="98"/>
      <c r="IHK17" s="98"/>
      <c r="IHL17" s="98"/>
      <c r="IHM17" s="98"/>
      <c r="IHN17" s="98"/>
      <c r="IHO17" s="98"/>
      <c r="IHP17" s="98"/>
      <c r="IHQ17" s="98"/>
      <c r="IHR17" s="98"/>
      <c r="IHS17" s="98"/>
      <c r="IHT17" s="98"/>
      <c r="IHU17" s="98"/>
      <c r="IHV17" s="98"/>
      <c r="IHW17" s="98"/>
      <c r="IHX17" s="98"/>
      <c r="IHY17" s="98"/>
      <c r="IHZ17" s="98"/>
      <c r="IIA17" s="98"/>
      <c r="IIB17" s="98"/>
      <c r="IIC17" s="98"/>
      <c r="IID17" s="98"/>
      <c r="IIE17" s="98"/>
      <c r="IIF17" s="98"/>
      <c r="IIG17" s="98"/>
      <c r="IIH17" s="98"/>
      <c r="III17" s="98"/>
      <c r="IIJ17" s="98"/>
      <c r="IIK17" s="98"/>
      <c r="IIL17" s="98"/>
      <c r="IIM17" s="98"/>
      <c r="IIN17" s="98"/>
      <c r="IIO17" s="98"/>
      <c r="IIP17" s="98"/>
      <c r="IIQ17" s="98"/>
      <c r="IIR17" s="98"/>
      <c r="IIS17" s="98"/>
      <c r="IIT17" s="98"/>
      <c r="IIU17" s="98"/>
      <c r="IIV17" s="98"/>
      <c r="IIW17" s="98"/>
      <c r="IIX17" s="98"/>
      <c r="IIY17" s="98"/>
      <c r="IIZ17" s="98"/>
      <c r="IJA17" s="98"/>
      <c r="IJB17" s="98"/>
      <c r="IJC17" s="98"/>
      <c r="IJD17" s="98"/>
      <c r="IJE17" s="98"/>
      <c r="IJF17" s="98"/>
      <c r="IJG17" s="98"/>
      <c r="IJH17" s="98"/>
      <c r="IJI17" s="98"/>
      <c r="IJJ17" s="98"/>
      <c r="IJK17" s="98"/>
      <c r="IJL17" s="98"/>
      <c r="IJM17" s="98"/>
      <c r="IJN17" s="98"/>
      <c r="IJO17" s="98"/>
      <c r="IJP17" s="98"/>
      <c r="IJQ17" s="98"/>
      <c r="IJR17" s="98"/>
      <c r="IJS17" s="98"/>
      <c r="IJT17" s="98"/>
      <c r="IJU17" s="98"/>
      <c r="IJV17" s="98"/>
      <c r="IJW17" s="98"/>
      <c r="IJX17" s="98"/>
      <c r="IJY17" s="98"/>
      <c r="IJZ17" s="98"/>
      <c r="IKA17" s="98"/>
      <c r="IKB17" s="98"/>
      <c r="IKC17" s="98"/>
      <c r="IKD17" s="98"/>
      <c r="IKE17" s="98"/>
      <c r="IKF17" s="98"/>
      <c r="IKG17" s="98"/>
      <c r="IKH17" s="98"/>
      <c r="IKI17" s="98"/>
      <c r="IKJ17" s="98"/>
      <c r="IKK17" s="98"/>
      <c r="IKL17" s="98"/>
      <c r="IKM17" s="98"/>
      <c r="IKN17" s="98"/>
      <c r="IKO17" s="98"/>
      <c r="IKP17" s="98"/>
      <c r="IKQ17" s="98"/>
      <c r="IKR17" s="98"/>
      <c r="IKS17" s="98"/>
      <c r="IKT17" s="98"/>
      <c r="IKU17" s="98"/>
      <c r="IKV17" s="98"/>
      <c r="IKW17" s="98"/>
      <c r="IKX17" s="98"/>
      <c r="IKY17" s="98"/>
      <c r="IKZ17" s="98"/>
      <c r="ILA17" s="98"/>
      <c r="ILB17" s="98"/>
      <c r="ILC17" s="98"/>
      <c r="ILD17" s="98"/>
      <c r="ILE17" s="98"/>
      <c r="ILF17" s="98"/>
      <c r="ILG17" s="98"/>
      <c r="ILH17" s="98"/>
      <c r="ILI17" s="98"/>
      <c r="ILJ17" s="98"/>
      <c r="ILK17" s="98"/>
      <c r="ILL17" s="98"/>
      <c r="ILM17" s="98"/>
      <c r="ILN17" s="98"/>
      <c r="ILO17" s="98"/>
      <c r="ILP17" s="98"/>
      <c r="ILQ17" s="98"/>
      <c r="ILR17" s="98"/>
      <c r="ILS17" s="98"/>
      <c r="ILT17" s="98"/>
      <c r="ILU17" s="98"/>
      <c r="ILV17" s="98"/>
      <c r="ILW17" s="98"/>
      <c r="ILX17" s="98"/>
      <c r="ILY17" s="98"/>
      <c r="ILZ17" s="98"/>
      <c r="IMA17" s="98"/>
      <c r="IMB17" s="98"/>
      <c r="IMC17" s="98"/>
      <c r="IMD17" s="98"/>
      <c r="IME17" s="98"/>
      <c r="IMF17" s="98"/>
      <c r="IMG17" s="98"/>
      <c r="IMH17" s="98"/>
      <c r="IMI17" s="98"/>
      <c r="IMJ17" s="98"/>
      <c r="IMK17" s="98"/>
      <c r="IML17" s="98"/>
      <c r="IMM17" s="98"/>
      <c r="IMN17" s="98"/>
      <c r="IMO17" s="98"/>
      <c r="IMP17" s="98"/>
      <c r="IMQ17" s="98"/>
      <c r="IMR17" s="98"/>
      <c r="IMS17" s="98"/>
      <c r="IMT17" s="98"/>
      <c r="IMU17" s="98"/>
      <c r="IMV17" s="98"/>
      <c r="IMW17" s="98"/>
      <c r="IMX17" s="98"/>
      <c r="IMY17" s="98"/>
      <c r="IMZ17" s="98"/>
      <c r="INA17" s="98"/>
      <c r="INB17" s="98"/>
      <c r="INC17" s="98"/>
      <c r="IND17" s="98"/>
      <c r="INE17" s="98"/>
      <c r="INF17" s="98"/>
      <c r="ING17" s="98"/>
      <c r="INH17" s="98"/>
      <c r="INI17" s="98"/>
      <c r="INJ17" s="98"/>
      <c r="INK17" s="98"/>
      <c r="INL17" s="98"/>
      <c r="INM17" s="98"/>
      <c r="INN17" s="98"/>
      <c r="INO17" s="98"/>
      <c r="INP17" s="98"/>
      <c r="INQ17" s="98"/>
      <c r="INR17" s="98"/>
      <c r="INS17" s="98"/>
      <c r="INT17" s="98"/>
      <c r="INU17" s="98"/>
      <c r="INV17" s="98"/>
      <c r="INW17" s="98"/>
      <c r="INX17" s="98"/>
      <c r="INY17" s="98"/>
      <c r="INZ17" s="98"/>
      <c r="IOA17" s="98"/>
      <c r="IOB17" s="98"/>
      <c r="IOC17" s="98"/>
      <c r="IOD17" s="98"/>
      <c r="IOE17" s="98"/>
      <c r="IOF17" s="98"/>
      <c r="IOG17" s="98"/>
      <c r="IOH17" s="98"/>
      <c r="IOI17" s="98"/>
      <c r="IOJ17" s="98"/>
      <c r="IOK17" s="98"/>
      <c r="IOL17" s="98"/>
      <c r="IOM17" s="98"/>
      <c r="ION17" s="98"/>
      <c r="IOO17" s="98"/>
      <c r="IOP17" s="98"/>
      <c r="IOQ17" s="98"/>
      <c r="IOR17" s="98"/>
      <c r="IOS17" s="98"/>
      <c r="IOT17" s="98"/>
      <c r="IOU17" s="98"/>
      <c r="IOV17" s="98"/>
      <c r="IOW17" s="98"/>
      <c r="IOX17" s="98"/>
      <c r="IOY17" s="98"/>
      <c r="IOZ17" s="98"/>
      <c r="IPA17" s="98"/>
      <c r="IPB17" s="98"/>
      <c r="IPC17" s="98"/>
      <c r="IPD17" s="98"/>
      <c r="IPE17" s="98"/>
      <c r="IPF17" s="98"/>
      <c r="IPG17" s="98"/>
      <c r="IPH17" s="98"/>
      <c r="IPI17" s="98"/>
      <c r="IPJ17" s="98"/>
      <c r="IPK17" s="98"/>
      <c r="IPL17" s="98"/>
      <c r="IPM17" s="98"/>
      <c r="IPN17" s="98"/>
      <c r="IPO17" s="98"/>
      <c r="IPP17" s="98"/>
      <c r="IPQ17" s="98"/>
      <c r="IPR17" s="98"/>
      <c r="IPS17" s="98"/>
      <c r="IPT17" s="98"/>
      <c r="IPU17" s="98"/>
      <c r="IPV17" s="98"/>
      <c r="IPW17" s="98"/>
      <c r="IPX17" s="98"/>
      <c r="IPY17" s="98"/>
      <c r="IPZ17" s="98"/>
      <c r="IQA17" s="98"/>
      <c r="IQB17" s="98"/>
      <c r="IQC17" s="98"/>
      <c r="IQD17" s="98"/>
      <c r="IQE17" s="98"/>
      <c r="IQF17" s="98"/>
      <c r="IQG17" s="98"/>
      <c r="IQH17" s="98"/>
      <c r="IQI17" s="98"/>
      <c r="IQJ17" s="98"/>
      <c r="IQK17" s="98"/>
      <c r="IQL17" s="98"/>
      <c r="IQM17" s="98"/>
      <c r="IQN17" s="98"/>
      <c r="IQO17" s="98"/>
      <c r="IQP17" s="98"/>
      <c r="IQQ17" s="98"/>
      <c r="IQR17" s="98"/>
      <c r="IQS17" s="98"/>
      <c r="IQT17" s="98"/>
      <c r="IQU17" s="98"/>
      <c r="IQV17" s="98"/>
      <c r="IQW17" s="98"/>
      <c r="IQX17" s="98"/>
      <c r="IQY17" s="98"/>
      <c r="IQZ17" s="98"/>
      <c r="IRA17" s="98"/>
      <c r="IRB17" s="98"/>
      <c r="IRC17" s="98"/>
      <c r="IRD17" s="98"/>
      <c r="IRE17" s="98"/>
      <c r="IRF17" s="98"/>
      <c r="IRG17" s="98"/>
      <c r="IRH17" s="98"/>
      <c r="IRI17" s="98"/>
      <c r="IRJ17" s="98"/>
      <c r="IRK17" s="98"/>
      <c r="IRL17" s="98"/>
      <c r="IRM17" s="98"/>
      <c r="IRN17" s="98"/>
      <c r="IRO17" s="98"/>
      <c r="IRP17" s="98"/>
      <c r="IRQ17" s="98"/>
      <c r="IRR17" s="98"/>
      <c r="IRS17" s="98"/>
      <c r="IRT17" s="98"/>
      <c r="IRU17" s="98"/>
      <c r="IRV17" s="98"/>
      <c r="IRW17" s="98"/>
      <c r="IRX17" s="98"/>
      <c r="IRY17" s="98"/>
      <c r="IRZ17" s="98"/>
      <c r="ISA17" s="98"/>
      <c r="ISB17" s="98"/>
      <c r="ISC17" s="98"/>
      <c r="ISD17" s="98"/>
      <c r="ISE17" s="98"/>
      <c r="ISF17" s="98"/>
      <c r="ISG17" s="98"/>
      <c r="ISH17" s="98"/>
      <c r="ISI17" s="98"/>
      <c r="ISJ17" s="98"/>
      <c r="ISK17" s="98"/>
      <c r="ISL17" s="98"/>
      <c r="ISM17" s="98"/>
      <c r="ISN17" s="98"/>
      <c r="ISO17" s="98"/>
      <c r="ISP17" s="98"/>
      <c r="ISQ17" s="98"/>
      <c r="ISR17" s="98"/>
      <c r="ISS17" s="98"/>
      <c r="IST17" s="98"/>
      <c r="ISU17" s="98"/>
      <c r="ISV17" s="98"/>
      <c r="ISW17" s="98"/>
      <c r="ISX17" s="98"/>
      <c r="ISY17" s="98"/>
      <c r="ISZ17" s="98"/>
      <c r="ITA17" s="98"/>
      <c r="ITB17" s="98"/>
      <c r="ITC17" s="98"/>
      <c r="ITD17" s="98"/>
      <c r="ITE17" s="98"/>
      <c r="ITF17" s="98"/>
      <c r="ITG17" s="98"/>
      <c r="ITH17" s="98"/>
      <c r="ITI17" s="98"/>
      <c r="ITJ17" s="98"/>
      <c r="ITK17" s="98"/>
      <c r="ITL17" s="98"/>
      <c r="ITM17" s="98"/>
      <c r="ITN17" s="98"/>
      <c r="ITO17" s="98"/>
      <c r="ITP17" s="98"/>
      <c r="ITQ17" s="98"/>
      <c r="ITR17" s="98"/>
      <c r="ITS17" s="98"/>
      <c r="ITT17" s="98"/>
      <c r="ITU17" s="98"/>
      <c r="ITV17" s="98"/>
      <c r="ITW17" s="98"/>
      <c r="ITX17" s="98"/>
      <c r="ITY17" s="98"/>
      <c r="ITZ17" s="98"/>
      <c r="IUA17" s="98"/>
      <c r="IUB17" s="98"/>
      <c r="IUC17" s="98"/>
      <c r="IUD17" s="98"/>
      <c r="IUE17" s="98"/>
      <c r="IUF17" s="98"/>
      <c r="IUG17" s="98"/>
      <c r="IUH17" s="98"/>
      <c r="IUI17" s="98"/>
      <c r="IUJ17" s="98"/>
      <c r="IUK17" s="98"/>
      <c r="IUL17" s="98"/>
      <c r="IUM17" s="98"/>
      <c r="IUN17" s="98"/>
      <c r="IUO17" s="98"/>
      <c r="IUP17" s="98"/>
      <c r="IUQ17" s="98"/>
      <c r="IUR17" s="98"/>
      <c r="IUS17" s="98"/>
      <c r="IUT17" s="98"/>
      <c r="IUU17" s="98"/>
      <c r="IUV17" s="98"/>
      <c r="IUW17" s="98"/>
      <c r="IUX17" s="98"/>
      <c r="IUY17" s="98"/>
      <c r="IUZ17" s="98"/>
      <c r="IVA17" s="98"/>
      <c r="IVB17" s="98"/>
      <c r="IVC17" s="98"/>
      <c r="IVD17" s="98"/>
      <c r="IVE17" s="98"/>
      <c r="IVF17" s="98"/>
      <c r="IVG17" s="98"/>
      <c r="IVH17" s="98"/>
      <c r="IVI17" s="98"/>
      <c r="IVJ17" s="98"/>
      <c r="IVK17" s="98"/>
      <c r="IVL17" s="98"/>
      <c r="IVM17" s="98"/>
      <c r="IVN17" s="98"/>
      <c r="IVO17" s="98"/>
      <c r="IVP17" s="98"/>
      <c r="IVQ17" s="98"/>
      <c r="IVR17" s="98"/>
      <c r="IVS17" s="98"/>
      <c r="IVT17" s="98"/>
      <c r="IVU17" s="98"/>
      <c r="IVV17" s="98"/>
      <c r="IVW17" s="98"/>
      <c r="IVX17" s="98"/>
      <c r="IVY17" s="98"/>
      <c r="IVZ17" s="98"/>
      <c r="IWA17" s="98"/>
      <c r="IWB17" s="98"/>
      <c r="IWC17" s="98"/>
      <c r="IWD17" s="98"/>
      <c r="IWE17" s="98"/>
      <c r="IWF17" s="98"/>
      <c r="IWG17" s="98"/>
      <c r="IWH17" s="98"/>
      <c r="IWI17" s="98"/>
      <c r="IWJ17" s="98"/>
      <c r="IWK17" s="98"/>
      <c r="IWL17" s="98"/>
      <c r="IWM17" s="98"/>
      <c r="IWN17" s="98"/>
      <c r="IWO17" s="98"/>
      <c r="IWP17" s="98"/>
      <c r="IWQ17" s="98"/>
      <c r="IWR17" s="98"/>
      <c r="IWS17" s="98"/>
      <c r="IWT17" s="98"/>
      <c r="IWU17" s="98"/>
      <c r="IWV17" s="98"/>
      <c r="IWW17" s="98"/>
      <c r="IWX17" s="98"/>
      <c r="IWY17" s="98"/>
      <c r="IWZ17" s="98"/>
      <c r="IXA17" s="98"/>
      <c r="IXB17" s="98"/>
      <c r="IXC17" s="98"/>
      <c r="IXD17" s="98"/>
      <c r="IXE17" s="98"/>
      <c r="IXF17" s="98"/>
      <c r="IXG17" s="98"/>
      <c r="IXH17" s="98"/>
      <c r="IXI17" s="98"/>
      <c r="IXJ17" s="98"/>
      <c r="IXK17" s="98"/>
      <c r="IXL17" s="98"/>
      <c r="IXM17" s="98"/>
      <c r="IXN17" s="98"/>
      <c r="IXO17" s="98"/>
      <c r="IXP17" s="98"/>
      <c r="IXQ17" s="98"/>
      <c r="IXR17" s="98"/>
      <c r="IXS17" s="98"/>
      <c r="IXT17" s="98"/>
      <c r="IXU17" s="98"/>
      <c r="IXV17" s="98"/>
      <c r="IXW17" s="98"/>
      <c r="IXX17" s="98"/>
      <c r="IXY17" s="98"/>
      <c r="IXZ17" s="98"/>
      <c r="IYA17" s="98"/>
      <c r="IYB17" s="98"/>
      <c r="IYC17" s="98"/>
      <c r="IYD17" s="98"/>
      <c r="IYE17" s="98"/>
      <c r="IYF17" s="98"/>
      <c r="IYG17" s="98"/>
      <c r="IYH17" s="98"/>
      <c r="IYI17" s="98"/>
      <c r="IYJ17" s="98"/>
      <c r="IYK17" s="98"/>
      <c r="IYL17" s="98"/>
      <c r="IYM17" s="98"/>
      <c r="IYN17" s="98"/>
      <c r="IYO17" s="98"/>
      <c r="IYP17" s="98"/>
      <c r="IYQ17" s="98"/>
      <c r="IYR17" s="98"/>
      <c r="IYS17" s="98"/>
      <c r="IYT17" s="98"/>
      <c r="IYU17" s="98"/>
      <c r="IYV17" s="98"/>
      <c r="IYW17" s="98"/>
      <c r="IYX17" s="98"/>
      <c r="IYY17" s="98"/>
      <c r="IYZ17" s="98"/>
      <c r="IZA17" s="98"/>
      <c r="IZB17" s="98"/>
      <c r="IZC17" s="98"/>
      <c r="IZD17" s="98"/>
      <c r="IZE17" s="98"/>
      <c r="IZF17" s="98"/>
      <c r="IZG17" s="98"/>
      <c r="IZH17" s="98"/>
      <c r="IZI17" s="98"/>
      <c r="IZJ17" s="98"/>
      <c r="IZK17" s="98"/>
      <c r="IZL17" s="98"/>
      <c r="IZM17" s="98"/>
      <c r="IZN17" s="98"/>
      <c r="IZO17" s="98"/>
      <c r="IZP17" s="98"/>
      <c r="IZQ17" s="98"/>
      <c r="IZR17" s="98"/>
      <c r="IZS17" s="98"/>
      <c r="IZT17" s="98"/>
      <c r="IZU17" s="98"/>
      <c r="IZV17" s="98"/>
      <c r="IZW17" s="98"/>
      <c r="IZX17" s="98"/>
      <c r="IZY17" s="98"/>
      <c r="IZZ17" s="98"/>
      <c r="JAA17" s="98"/>
      <c r="JAB17" s="98"/>
      <c r="JAC17" s="98"/>
      <c r="JAD17" s="98"/>
      <c r="JAE17" s="98"/>
      <c r="JAF17" s="98"/>
      <c r="JAG17" s="98"/>
      <c r="JAH17" s="98"/>
      <c r="JAI17" s="98"/>
      <c r="JAJ17" s="98"/>
      <c r="JAK17" s="98"/>
      <c r="JAL17" s="98"/>
      <c r="JAM17" s="98"/>
      <c r="JAN17" s="98"/>
      <c r="JAO17" s="98"/>
      <c r="JAP17" s="98"/>
      <c r="JAQ17" s="98"/>
      <c r="JAR17" s="98"/>
      <c r="JAS17" s="98"/>
      <c r="JAT17" s="98"/>
      <c r="JAU17" s="98"/>
      <c r="JAV17" s="98"/>
      <c r="JAW17" s="98"/>
      <c r="JAX17" s="98"/>
      <c r="JAY17" s="98"/>
      <c r="JAZ17" s="98"/>
      <c r="JBA17" s="98"/>
      <c r="JBB17" s="98"/>
      <c r="JBC17" s="98"/>
      <c r="JBD17" s="98"/>
      <c r="JBE17" s="98"/>
      <c r="JBF17" s="98"/>
      <c r="JBG17" s="98"/>
      <c r="JBH17" s="98"/>
      <c r="JBI17" s="98"/>
      <c r="JBJ17" s="98"/>
      <c r="JBK17" s="98"/>
      <c r="JBL17" s="98"/>
      <c r="JBM17" s="98"/>
      <c r="JBN17" s="98"/>
      <c r="JBO17" s="98"/>
      <c r="JBP17" s="98"/>
      <c r="JBQ17" s="98"/>
      <c r="JBR17" s="98"/>
      <c r="JBS17" s="98"/>
      <c r="JBT17" s="98"/>
      <c r="JBU17" s="98"/>
      <c r="JBV17" s="98"/>
      <c r="JBW17" s="98"/>
      <c r="JBX17" s="98"/>
      <c r="JBY17" s="98"/>
      <c r="JBZ17" s="98"/>
      <c r="JCA17" s="98"/>
      <c r="JCB17" s="98"/>
      <c r="JCC17" s="98"/>
      <c r="JCD17" s="98"/>
      <c r="JCE17" s="98"/>
      <c r="JCF17" s="98"/>
      <c r="JCG17" s="98"/>
      <c r="JCH17" s="98"/>
      <c r="JCI17" s="98"/>
      <c r="JCJ17" s="98"/>
      <c r="JCK17" s="98"/>
      <c r="JCL17" s="98"/>
      <c r="JCM17" s="98"/>
      <c r="JCN17" s="98"/>
      <c r="JCO17" s="98"/>
      <c r="JCP17" s="98"/>
      <c r="JCQ17" s="98"/>
      <c r="JCR17" s="98"/>
      <c r="JCS17" s="98"/>
      <c r="JCT17" s="98"/>
      <c r="JCU17" s="98"/>
      <c r="JCV17" s="98"/>
      <c r="JCW17" s="98"/>
      <c r="JCX17" s="98"/>
      <c r="JCY17" s="98"/>
      <c r="JCZ17" s="98"/>
      <c r="JDA17" s="98"/>
      <c r="JDB17" s="98"/>
      <c r="JDC17" s="98"/>
      <c r="JDD17" s="98"/>
      <c r="JDE17" s="98"/>
      <c r="JDF17" s="98"/>
      <c r="JDG17" s="98"/>
      <c r="JDH17" s="98"/>
      <c r="JDI17" s="98"/>
      <c r="JDJ17" s="98"/>
      <c r="JDK17" s="98"/>
      <c r="JDL17" s="98"/>
      <c r="JDM17" s="98"/>
      <c r="JDN17" s="98"/>
      <c r="JDO17" s="98"/>
      <c r="JDP17" s="98"/>
      <c r="JDQ17" s="98"/>
      <c r="JDR17" s="98"/>
      <c r="JDS17" s="98"/>
      <c r="JDT17" s="98"/>
      <c r="JDU17" s="98"/>
      <c r="JDV17" s="98"/>
      <c r="JDW17" s="98"/>
      <c r="JDX17" s="98"/>
      <c r="JDY17" s="98"/>
      <c r="JDZ17" s="98"/>
      <c r="JEA17" s="98"/>
      <c r="JEB17" s="98"/>
      <c r="JEC17" s="98"/>
      <c r="JED17" s="98"/>
      <c r="JEE17" s="98"/>
      <c r="JEF17" s="98"/>
      <c r="JEG17" s="98"/>
      <c r="JEH17" s="98"/>
      <c r="JEI17" s="98"/>
      <c r="JEJ17" s="98"/>
      <c r="JEK17" s="98"/>
      <c r="JEL17" s="98"/>
      <c r="JEM17" s="98"/>
      <c r="JEN17" s="98"/>
      <c r="JEO17" s="98"/>
      <c r="JEP17" s="98"/>
      <c r="JEQ17" s="98"/>
      <c r="JER17" s="98"/>
      <c r="JES17" s="98"/>
      <c r="JET17" s="98"/>
      <c r="JEU17" s="98"/>
      <c r="JEV17" s="98"/>
      <c r="JEW17" s="98"/>
      <c r="JEX17" s="98"/>
      <c r="JEY17" s="98"/>
      <c r="JEZ17" s="98"/>
      <c r="JFA17" s="98"/>
      <c r="JFB17" s="98"/>
      <c r="JFC17" s="98"/>
      <c r="JFD17" s="98"/>
      <c r="JFE17" s="98"/>
      <c r="JFF17" s="98"/>
      <c r="JFG17" s="98"/>
      <c r="JFH17" s="98"/>
      <c r="JFI17" s="98"/>
      <c r="JFJ17" s="98"/>
      <c r="JFK17" s="98"/>
      <c r="JFL17" s="98"/>
      <c r="JFM17" s="98"/>
      <c r="JFN17" s="98"/>
      <c r="JFO17" s="98"/>
      <c r="JFP17" s="98"/>
      <c r="JFQ17" s="98"/>
      <c r="JFR17" s="98"/>
      <c r="JFS17" s="98"/>
      <c r="JFT17" s="98"/>
      <c r="JFU17" s="98"/>
      <c r="JFV17" s="98"/>
      <c r="JFW17" s="98"/>
      <c r="JFX17" s="98"/>
      <c r="JFY17" s="98"/>
      <c r="JFZ17" s="98"/>
      <c r="JGA17" s="98"/>
      <c r="JGB17" s="98"/>
      <c r="JGC17" s="98"/>
      <c r="JGD17" s="98"/>
      <c r="JGE17" s="98"/>
      <c r="JGF17" s="98"/>
      <c r="JGG17" s="98"/>
      <c r="JGH17" s="98"/>
      <c r="JGI17" s="98"/>
      <c r="JGJ17" s="98"/>
      <c r="JGK17" s="98"/>
      <c r="JGL17" s="98"/>
      <c r="JGM17" s="98"/>
      <c r="JGN17" s="98"/>
      <c r="JGO17" s="98"/>
      <c r="JGP17" s="98"/>
      <c r="JGQ17" s="98"/>
      <c r="JGR17" s="98"/>
      <c r="JGS17" s="98"/>
      <c r="JGT17" s="98"/>
      <c r="JGU17" s="98"/>
      <c r="JGV17" s="98"/>
      <c r="JGW17" s="98"/>
      <c r="JGX17" s="98"/>
      <c r="JGY17" s="98"/>
      <c r="JGZ17" s="98"/>
      <c r="JHA17" s="98"/>
      <c r="JHB17" s="98"/>
      <c r="JHC17" s="98"/>
      <c r="JHD17" s="98"/>
      <c r="JHE17" s="98"/>
      <c r="JHF17" s="98"/>
      <c r="JHG17" s="98"/>
      <c r="JHH17" s="98"/>
      <c r="JHI17" s="98"/>
      <c r="JHJ17" s="98"/>
      <c r="JHK17" s="98"/>
      <c r="JHL17" s="98"/>
      <c r="JHM17" s="98"/>
      <c r="JHN17" s="98"/>
      <c r="JHO17" s="98"/>
      <c r="JHP17" s="98"/>
      <c r="JHQ17" s="98"/>
      <c r="JHR17" s="98"/>
      <c r="JHS17" s="98"/>
      <c r="JHT17" s="98"/>
      <c r="JHU17" s="98"/>
      <c r="JHV17" s="98"/>
      <c r="JHW17" s="98"/>
      <c r="JHX17" s="98"/>
      <c r="JHY17" s="98"/>
      <c r="JHZ17" s="98"/>
      <c r="JIA17" s="98"/>
      <c r="JIB17" s="98"/>
      <c r="JIC17" s="98"/>
      <c r="JID17" s="98"/>
      <c r="JIE17" s="98"/>
      <c r="JIF17" s="98"/>
      <c r="JIG17" s="98"/>
      <c r="JIH17" s="98"/>
      <c r="JII17" s="98"/>
      <c r="JIJ17" s="98"/>
      <c r="JIK17" s="98"/>
      <c r="JIL17" s="98"/>
      <c r="JIM17" s="98"/>
      <c r="JIN17" s="98"/>
      <c r="JIO17" s="98"/>
      <c r="JIP17" s="98"/>
      <c r="JIQ17" s="98"/>
      <c r="JIR17" s="98"/>
      <c r="JIS17" s="98"/>
      <c r="JIT17" s="98"/>
      <c r="JIU17" s="98"/>
      <c r="JIV17" s="98"/>
      <c r="JIW17" s="98"/>
      <c r="JIX17" s="98"/>
      <c r="JIY17" s="98"/>
      <c r="JIZ17" s="98"/>
      <c r="JJA17" s="98"/>
      <c r="JJB17" s="98"/>
      <c r="JJC17" s="98"/>
      <c r="JJD17" s="98"/>
      <c r="JJE17" s="98"/>
      <c r="JJF17" s="98"/>
      <c r="JJG17" s="98"/>
      <c r="JJH17" s="98"/>
      <c r="JJI17" s="98"/>
      <c r="JJJ17" s="98"/>
      <c r="JJK17" s="98"/>
      <c r="JJL17" s="98"/>
      <c r="JJM17" s="98"/>
      <c r="JJN17" s="98"/>
      <c r="JJO17" s="98"/>
      <c r="JJP17" s="98"/>
      <c r="JJQ17" s="98"/>
      <c r="JJR17" s="98"/>
      <c r="JJS17" s="98"/>
      <c r="JJT17" s="98"/>
      <c r="JJU17" s="98"/>
      <c r="JJV17" s="98"/>
      <c r="JJW17" s="98"/>
      <c r="JJX17" s="98"/>
      <c r="JJY17" s="98"/>
      <c r="JJZ17" s="98"/>
      <c r="JKA17" s="98"/>
      <c r="JKB17" s="98"/>
      <c r="JKC17" s="98"/>
      <c r="JKD17" s="98"/>
      <c r="JKE17" s="98"/>
      <c r="JKF17" s="98"/>
      <c r="JKG17" s="98"/>
      <c r="JKH17" s="98"/>
      <c r="JKI17" s="98"/>
      <c r="JKJ17" s="98"/>
      <c r="JKK17" s="98"/>
      <c r="JKL17" s="98"/>
      <c r="JKM17" s="98"/>
      <c r="JKN17" s="98"/>
      <c r="JKO17" s="98"/>
      <c r="JKP17" s="98"/>
      <c r="JKQ17" s="98"/>
      <c r="JKR17" s="98"/>
      <c r="JKS17" s="98"/>
      <c r="JKT17" s="98"/>
      <c r="JKU17" s="98"/>
      <c r="JKV17" s="98"/>
      <c r="JKW17" s="98"/>
      <c r="JKX17" s="98"/>
      <c r="JKY17" s="98"/>
      <c r="JKZ17" s="98"/>
      <c r="JLA17" s="98"/>
      <c r="JLB17" s="98"/>
      <c r="JLC17" s="98"/>
      <c r="JLD17" s="98"/>
      <c r="JLE17" s="98"/>
      <c r="JLF17" s="98"/>
      <c r="JLG17" s="98"/>
      <c r="JLH17" s="98"/>
      <c r="JLI17" s="98"/>
      <c r="JLJ17" s="98"/>
      <c r="JLK17" s="98"/>
      <c r="JLL17" s="98"/>
      <c r="JLM17" s="98"/>
      <c r="JLN17" s="98"/>
      <c r="JLO17" s="98"/>
      <c r="JLP17" s="98"/>
      <c r="JLQ17" s="98"/>
      <c r="JLR17" s="98"/>
      <c r="JLS17" s="98"/>
      <c r="JLT17" s="98"/>
      <c r="JLU17" s="98"/>
      <c r="JLV17" s="98"/>
      <c r="JLW17" s="98"/>
      <c r="JLX17" s="98"/>
      <c r="JLY17" s="98"/>
      <c r="JLZ17" s="98"/>
      <c r="JMA17" s="98"/>
      <c r="JMB17" s="98"/>
      <c r="JMC17" s="98"/>
      <c r="JMD17" s="98"/>
      <c r="JME17" s="98"/>
      <c r="JMF17" s="98"/>
      <c r="JMG17" s="98"/>
      <c r="JMH17" s="98"/>
      <c r="JMI17" s="98"/>
      <c r="JMJ17" s="98"/>
      <c r="JMK17" s="98"/>
      <c r="JML17" s="98"/>
      <c r="JMM17" s="98"/>
      <c r="JMN17" s="98"/>
      <c r="JMO17" s="98"/>
      <c r="JMP17" s="98"/>
      <c r="JMQ17" s="98"/>
      <c r="JMR17" s="98"/>
      <c r="JMS17" s="98"/>
      <c r="JMT17" s="98"/>
      <c r="JMU17" s="98"/>
      <c r="JMV17" s="98"/>
      <c r="JMW17" s="98"/>
      <c r="JMX17" s="98"/>
      <c r="JMY17" s="98"/>
      <c r="JMZ17" s="98"/>
      <c r="JNA17" s="98"/>
      <c r="JNB17" s="98"/>
      <c r="JNC17" s="98"/>
      <c r="JND17" s="98"/>
      <c r="JNE17" s="98"/>
      <c r="JNF17" s="98"/>
      <c r="JNG17" s="98"/>
      <c r="JNH17" s="98"/>
      <c r="JNI17" s="98"/>
      <c r="JNJ17" s="98"/>
      <c r="JNK17" s="98"/>
      <c r="JNL17" s="98"/>
      <c r="JNM17" s="98"/>
      <c r="JNN17" s="98"/>
      <c r="JNO17" s="98"/>
      <c r="JNP17" s="98"/>
      <c r="JNQ17" s="98"/>
      <c r="JNR17" s="98"/>
      <c r="JNS17" s="98"/>
      <c r="JNT17" s="98"/>
      <c r="JNU17" s="98"/>
      <c r="JNV17" s="98"/>
      <c r="JNW17" s="98"/>
      <c r="JNX17" s="98"/>
      <c r="JNY17" s="98"/>
      <c r="JNZ17" s="98"/>
      <c r="JOA17" s="98"/>
      <c r="JOB17" s="98"/>
      <c r="JOC17" s="98"/>
      <c r="JOD17" s="98"/>
      <c r="JOE17" s="98"/>
      <c r="JOF17" s="98"/>
      <c r="JOG17" s="98"/>
      <c r="JOH17" s="98"/>
      <c r="JOI17" s="98"/>
      <c r="JOJ17" s="98"/>
      <c r="JOK17" s="98"/>
      <c r="JOL17" s="98"/>
      <c r="JOM17" s="98"/>
      <c r="JON17" s="98"/>
      <c r="JOO17" s="98"/>
      <c r="JOP17" s="98"/>
      <c r="JOQ17" s="98"/>
      <c r="JOR17" s="98"/>
      <c r="JOS17" s="98"/>
      <c r="JOT17" s="98"/>
      <c r="JOU17" s="98"/>
      <c r="JOV17" s="98"/>
      <c r="JOW17" s="98"/>
      <c r="JOX17" s="98"/>
      <c r="JOY17" s="98"/>
      <c r="JOZ17" s="98"/>
      <c r="JPA17" s="98"/>
      <c r="JPB17" s="98"/>
      <c r="JPC17" s="98"/>
      <c r="JPD17" s="98"/>
      <c r="JPE17" s="98"/>
      <c r="JPF17" s="98"/>
      <c r="JPG17" s="98"/>
      <c r="JPH17" s="98"/>
      <c r="JPI17" s="98"/>
      <c r="JPJ17" s="98"/>
      <c r="JPK17" s="98"/>
      <c r="JPL17" s="98"/>
      <c r="JPM17" s="98"/>
      <c r="JPN17" s="98"/>
      <c r="JPO17" s="98"/>
      <c r="JPP17" s="98"/>
      <c r="JPQ17" s="98"/>
      <c r="JPR17" s="98"/>
      <c r="JPS17" s="98"/>
      <c r="JPT17" s="98"/>
      <c r="JPU17" s="98"/>
      <c r="JPV17" s="98"/>
      <c r="JPW17" s="98"/>
      <c r="JPX17" s="98"/>
      <c r="JPY17" s="98"/>
      <c r="JPZ17" s="98"/>
      <c r="JQA17" s="98"/>
      <c r="JQB17" s="98"/>
      <c r="JQC17" s="98"/>
      <c r="JQD17" s="98"/>
      <c r="JQE17" s="98"/>
      <c r="JQF17" s="98"/>
      <c r="JQG17" s="98"/>
      <c r="JQH17" s="98"/>
      <c r="JQI17" s="98"/>
      <c r="JQJ17" s="98"/>
      <c r="JQK17" s="98"/>
      <c r="JQL17" s="98"/>
      <c r="JQM17" s="98"/>
      <c r="JQN17" s="98"/>
      <c r="JQO17" s="98"/>
      <c r="JQP17" s="98"/>
      <c r="JQQ17" s="98"/>
      <c r="JQR17" s="98"/>
      <c r="JQS17" s="98"/>
      <c r="JQT17" s="98"/>
      <c r="JQU17" s="98"/>
      <c r="JQV17" s="98"/>
      <c r="JQW17" s="98"/>
      <c r="JQX17" s="98"/>
      <c r="JQY17" s="98"/>
      <c r="JQZ17" s="98"/>
      <c r="JRA17" s="98"/>
      <c r="JRB17" s="98"/>
      <c r="JRC17" s="98"/>
      <c r="JRD17" s="98"/>
      <c r="JRE17" s="98"/>
      <c r="JRF17" s="98"/>
      <c r="JRG17" s="98"/>
      <c r="JRH17" s="98"/>
      <c r="JRI17" s="98"/>
      <c r="JRJ17" s="98"/>
      <c r="JRK17" s="98"/>
      <c r="JRL17" s="98"/>
      <c r="JRM17" s="98"/>
      <c r="JRN17" s="98"/>
      <c r="JRO17" s="98"/>
      <c r="JRP17" s="98"/>
      <c r="JRQ17" s="98"/>
      <c r="JRR17" s="98"/>
      <c r="JRS17" s="98"/>
      <c r="JRT17" s="98"/>
      <c r="JRU17" s="98"/>
      <c r="JRV17" s="98"/>
      <c r="JRW17" s="98"/>
      <c r="JRX17" s="98"/>
      <c r="JRY17" s="98"/>
      <c r="JRZ17" s="98"/>
      <c r="JSA17" s="98"/>
      <c r="JSB17" s="98"/>
      <c r="JSC17" s="98"/>
      <c r="JSD17" s="98"/>
      <c r="JSE17" s="98"/>
      <c r="JSF17" s="98"/>
      <c r="JSG17" s="98"/>
      <c r="JSH17" s="98"/>
      <c r="JSI17" s="98"/>
      <c r="JSJ17" s="98"/>
      <c r="JSK17" s="98"/>
      <c r="JSL17" s="98"/>
      <c r="JSM17" s="98"/>
      <c r="JSN17" s="98"/>
      <c r="JSO17" s="98"/>
      <c r="JSP17" s="98"/>
      <c r="JSQ17" s="98"/>
      <c r="JSR17" s="98"/>
      <c r="JSS17" s="98"/>
      <c r="JST17" s="98"/>
      <c r="JSU17" s="98"/>
      <c r="JSV17" s="98"/>
      <c r="JSW17" s="98"/>
      <c r="JSX17" s="98"/>
      <c r="JSY17" s="98"/>
      <c r="JSZ17" s="98"/>
      <c r="JTA17" s="98"/>
      <c r="JTB17" s="98"/>
      <c r="JTC17" s="98"/>
      <c r="JTD17" s="98"/>
      <c r="JTE17" s="98"/>
      <c r="JTF17" s="98"/>
      <c r="JTG17" s="98"/>
      <c r="JTH17" s="98"/>
      <c r="JTI17" s="98"/>
      <c r="JTJ17" s="98"/>
      <c r="JTK17" s="98"/>
      <c r="JTL17" s="98"/>
      <c r="JTM17" s="98"/>
      <c r="JTN17" s="98"/>
      <c r="JTO17" s="98"/>
      <c r="JTP17" s="98"/>
      <c r="JTQ17" s="98"/>
      <c r="JTR17" s="98"/>
      <c r="JTS17" s="98"/>
      <c r="JTT17" s="98"/>
      <c r="JTU17" s="98"/>
      <c r="JTV17" s="98"/>
      <c r="JTW17" s="98"/>
      <c r="JTX17" s="98"/>
      <c r="JTY17" s="98"/>
      <c r="JTZ17" s="98"/>
      <c r="JUA17" s="98"/>
      <c r="JUB17" s="98"/>
      <c r="JUC17" s="98"/>
      <c r="JUD17" s="98"/>
      <c r="JUE17" s="98"/>
      <c r="JUF17" s="98"/>
      <c r="JUG17" s="98"/>
      <c r="JUH17" s="98"/>
      <c r="JUI17" s="98"/>
      <c r="JUJ17" s="98"/>
      <c r="JUK17" s="98"/>
      <c r="JUL17" s="98"/>
      <c r="JUM17" s="98"/>
      <c r="JUN17" s="98"/>
      <c r="JUO17" s="98"/>
      <c r="JUP17" s="98"/>
      <c r="JUQ17" s="98"/>
      <c r="JUR17" s="98"/>
      <c r="JUS17" s="98"/>
      <c r="JUT17" s="98"/>
      <c r="JUU17" s="98"/>
      <c r="JUV17" s="98"/>
      <c r="JUW17" s="98"/>
      <c r="JUX17" s="98"/>
      <c r="JUY17" s="98"/>
      <c r="JUZ17" s="98"/>
      <c r="JVA17" s="98"/>
      <c r="JVB17" s="98"/>
      <c r="JVC17" s="98"/>
      <c r="JVD17" s="98"/>
      <c r="JVE17" s="98"/>
      <c r="JVF17" s="98"/>
      <c r="JVG17" s="98"/>
      <c r="JVH17" s="98"/>
      <c r="JVI17" s="98"/>
      <c r="JVJ17" s="98"/>
      <c r="JVK17" s="98"/>
      <c r="JVL17" s="98"/>
      <c r="JVM17" s="98"/>
      <c r="JVN17" s="98"/>
      <c r="JVO17" s="98"/>
      <c r="JVP17" s="98"/>
      <c r="JVQ17" s="98"/>
      <c r="JVR17" s="98"/>
      <c r="JVS17" s="98"/>
      <c r="JVT17" s="98"/>
      <c r="JVU17" s="98"/>
      <c r="JVV17" s="98"/>
      <c r="JVW17" s="98"/>
      <c r="JVX17" s="98"/>
      <c r="JVY17" s="98"/>
      <c r="JVZ17" s="98"/>
      <c r="JWA17" s="98"/>
      <c r="JWB17" s="98"/>
      <c r="JWC17" s="98"/>
      <c r="JWD17" s="98"/>
      <c r="JWE17" s="98"/>
      <c r="JWF17" s="98"/>
      <c r="JWG17" s="98"/>
      <c r="JWH17" s="98"/>
      <c r="JWI17" s="98"/>
      <c r="JWJ17" s="98"/>
      <c r="JWK17" s="98"/>
      <c r="JWL17" s="98"/>
      <c r="JWM17" s="98"/>
      <c r="JWN17" s="98"/>
      <c r="JWO17" s="98"/>
      <c r="JWP17" s="98"/>
      <c r="JWQ17" s="98"/>
      <c r="JWR17" s="98"/>
      <c r="JWS17" s="98"/>
      <c r="JWT17" s="98"/>
      <c r="JWU17" s="98"/>
      <c r="JWV17" s="98"/>
      <c r="JWW17" s="98"/>
      <c r="JWX17" s="98"/>
      <c r="JWY17" s="98"/>
      <c r="JWZ17" s="98"/>
      <c r="JXA17" s="98"/>
      <c r="JXB17" s="98"/>
      <c r="JXC17" s="98"/>
      <c r="JXD17" s="98"/>
      <c r="JXE17" s="98"/>
      <c r="JXF17" s="98"/>
      <c r="JXG17" s="98"/>
      <c r="JXH17" s="98"/>
      <c r="JXI17" s="98"/>
      <c r="JXJ17" s="98"/>
      <c r="JXK17" s="98"/>
      <c r="JXL17" s="98"/>
      <c r="JXM17" s="98"/>
      <c r="JXN17" s="98"/>
      <c r="JXO17" s="98"/>
      <c r="JXP17" s="98"/>
      <c r="JXQ17" s="98"/>
      <c r="JXR17" s="98"/>
      <c r="JXS17" s="98"/>
      <c r="JXT17" s="98"/>
      <c r="JXU17" s="98"/>
      <c r="JXV17" s="98"/>
      <c r="JXW17" s="98"/>
      <c r="JXX17" s="98"/>
      <c r="JXY17" s="98"/>
      <c r="JXZ17" s="98"/>
      <c r="JYA17" s="98"/>
      <c r="JYB17" s="98"/>
      <c r="JYC17" s="98"/>
      <c r="JYD17" s="98"/>
      <c r="JYE17" s="98"/>
      <c r="JYF17" s="98"/>
      <c r="JYG17" s="98"/>
      <c r="JYH17" s="98"/>
      <c r="JYI17" s="98"/>
      <c r="JYJ17" s="98"/>
      <c r="JYK17" s="98"/>
      <c r="JYL17" s="98"/>
      <c r="JYM17" s="98"/>
      <c r="JYN17" s="98"/>
      <c r="JYO17" s="98"/>
      <c r="JYP17" s="98"/>
      <c r="JYQ17" s="98"/>
      <c r="JYR17" s="98"/>
      <c r="JYS17" s="98"/>
      <c r="JYT17" s="98"/>
      <c r="JYU17" s="98"/>
      <c r="JYV17" s="98"/>
      <c r="JYW17" s="98"/>
      <c r="JYX17" s="98"/>
      <c r="JYY17" s="98"/>
      <c r="JYZ17" s="98"/>
      <c r="JZA17" s="98"/>
      <c r="JZB17" s="98"/>
      <c r="JZC17" s="98"/>
      <c r="JZD17" s="98"/>
      <c r="JZE17" s="98"/>
      <c r="JZF17" s="98"/>
      <c r="JZG17" s="98"/>
      <c r="JZH17" s="98"/>
      <c r="JZI17" s="98"/>
      <c r="JZJ17" s="98"/>
      <c r="JZK17" s="98"/>
      <c r="JZL17" s="98"/>
      <c r="JZM17" s="98"/>
      <c r="JZN17" s="98"/>
      <c r="JZO17" s="98"/>
      <c r="JZP17" s="98"/>
      <c r="JZQ17" s="98"/>
      <c r="JZR17" s="98"/>
      <c r="JZS17" s="98"/>
      <c r="JZT17" s="98"/>
      <c r="JZU17" s="98"/>
      <c r="JZV17" s="98"/>
      <c r="JZW17" s="98"/>
      <c r="JZX17" s="98"/>
      <c r="JZY17" s="98"/>
      <c r="JZZ17" s="98"/>
      <c r="KAA17" s="98"/>
      <c r="KAB17" s="98"/>
      <c r="KAC17" s="98"/>
      <c r="KAD17" s="98"/>
      <c r="KAE17" s="98"/>
      <c r="KAF17" s="98"/>
      <c r="KAG17" s="98"/>
      <c r="KAH17" s="98"/>
      <c r="KAI17" s="98"/>
      <c r="KAJ17" s="98"/>
      <c r="KAK17" s="98"/>
      <c r="KAL17" s="98"/>
      <c r="KAM17" s="98"/>
      <c r="KAN17" s="98"/>
      <c r="KAO17" s="98"/>
      <c r="KAP17" s="98"/>
      <c r="KAQ17" s="98"/>
      <c r="KAR17" s="98"/>
      <c r="KAS17" s="98"/>
      <c r="KAT17" s="98"/>
      <c r="KAU17" s="98"/>
      <c r="KAV17" s="98"/>
      <c r="KAW17" s="98"/>
      <c r="KAX17" s="98"/>
      <c r="KAY17" s="98"/>
      <c r="KAZ17" s="98"/>
      <c r="KBA17" s="98"/>
      <c r="KBB17" s="98"/>
      <c r="KBC17" s="98"/>
      <c r="KBD17" s="98"/>
      <c r="KBE17" s="98"/>
      <c r="KBF17" s="98"/>
      <c r="KBG17" s="98"/>
      <c r="KBH17" s="98"/>
      <c r="KBI17" s="98"/>
      <c r="KBJ17" s="98"/>
      <c r="KBK17" s="98"/>
      <c r="KBL17" s="98"/>
      <c r="KBM17" s="98"/>
      <c r="KBN17" s="98"/>
      <c r="KBO17" s="98"/>
      <c r="KBP17" s="98"/>
      <c r="KBQ17" s="98"/>
      <c r="KBR17" s="98"/>
      <c r="KBS17" s="98"/>
      <c r="KBT17" s="98"/>
      <c r="KBU17" s="98"/>
      <c r="KBV17" s="98"/>
      <c r="KBW17" s="98"/>
      <c r="KBX17" s="98"/>
      <c r="KBY17" s="98"/>
      <c r="KBZ17" s="98"/>
      <c r="KCA17" s="98"/>
      <c r="KCB17" s="98"/>
      <c r="KCC17" s="98"/>
      <c r="KCD17" s="98"/>
      <c r="KCE17" s="98"/>
      <c r="KCF17" s="98"/>
      <c r="KCG17" s="98"/>
      <c r="KCH17" s="98"/>
      <c r="KCI17" s="98"/>
      <c r="KCJ17" s="98"/>
      <c r="KCK17" s="98"/>
      <c r="KCL17" s="98"/>
      <c r="KCM17" s="98"/>
      <c r="KCN17" s="98"/>
      <c r="KCO17" s="98"/>
      <c r="KCP17" s="98"/>
      <c r="KCQ17" s="98"/>
      <c r="KCR17" s="98"/>
      <c r="KCS17" s="98"/>
      <c r="KCT17" s="98"/>
      <c r="KCU17" s="98"/>
      <c r="KCV17" s="98"/>
      <c r="KCW17" s="98"/>
      <c r="KCX17" s="98"/>
      <c r="KCY17" s="98"/>
      <c r="KCZ17" s="98"/>
      <c r="KDA17" s="98"/>
      <c r="KDB17" s="98"/>
      <c r="KDC17" s="98"/>
      <c r="KDD17" s="98"/>
      <c r="KDE17" s="98"/>
      <c r="KDF17" s="98"/>
      <c r="KDG17" s="98"/>
      <c r="KDH17" s="98"/>
      <c r="KDI17" s="98"/>
      <c r="KDJ17" s="98"/>
      <c r="KDK17" s="98"/>
      <c r="KDL17" s="98"/>
      <c r="KDM17" s="98"/>
      <c r="KDN17" s="98"/>
      <c r="KDO17" s="98"/>
      <c r="KDP17" s="98"/>
      <c r="KDQ17" s="98"/>
      <c r="KDR17" s="98"/>
      <c r="KDS17" s="98"/>
      <c r="KDT17" s="98"/>
      <c r="KDU17" s="98"/>
      <c r="KDV17" s="98"/>
      <c r="KDW17" s="98"/>
      <c r="KDX17" s="98"/>
      <c r="KDY17" s="98"/>
      <c r="KDZ17" s="98"/>
      <c r="KEA17" s="98"/>
      <c r="KEB17" s="98"/>
      <c r="KEC17" s="98"/>
      <c r="KED17" s="98"/>
      <c r="KEE17" s="98"/>
      <c r="KEF17" s="98"/>
      <c r="KEG17" s="98"/>
      <c r="KEH17" s="98"/>
      <c r="KEI17" s="98"/>
      <c r="KEJ17" s="98"/>
      <c r="KEK17" s="98"/>
      <c r="KEL17" s="98"/>
      <c r="KEM17" s="98"/>
      <c r="KEN17" s="98"/>
      <c r="KEO17" s="98"/>
      <c r="KEP17" s="98"/>
      <c r="KEQ17" s="98"/>
      <c r="KER17" s="98"/>
      <c r="KES17" s="98"/>
      <c r="KET17" s="98"/>
      <c r="KEU17" s="98"/>
      <c r="KEV17" s="98"/>
      <c r="KEW17" s="98"/>
      <c r="KEX17" s="98"/>
      <c r="KEY17" s="98"/>
      <c r="KEZ17" s="98"/>
      <c r="KFA17" s="98"/>
      <c r="KFB17" s="98"/>
      <c r="KFC17" s="98"/>
      <c r="KFD17" s="98"/>
      <c r="KFE17" s="98"/>
      <c r="KFF17" s="98"/>
      <c r="KFG17" s="98"/>
      <c r="KFH17" s="98"/>
      <c r="KFI17" s="98"/>
      <c r="KFJ17" s="98"/>
      <c r="KFK17" s="98"/>
      <c r="KFL17" s="98"/>
      <c r="KFM17" s="98"/>
      <c r="KFN17" s="98"/>
      <c r="KFO17" s="98"/>
      <c r="KFP17" s="98"/>
      <c r="KFQ17" s="98"/>
      <c r="KFR17" s="98"/>
      <c r="KFS17" s="98"/>
      <c r="KFT17" s="98"/>
      <c r="KFU17" s="98"/>
      <c r="KFV17" s="98"/>
      <c r="KFW17" s="98"/>
      <c r="KFX17" s="98"/>
      <c r="KFY17" s="98"/>
      <c r="KFZ17" s="98"/>
      <c r="KGA17" s="98"/>
      <c r="KGB17" s="98"/>
      <c r="KGC17" s="98"/>
      <c r="KGD17" s="98"/>
      <c r="KGE17" s="98"/>
      <c r="KGF17" s="98"/>
      <c r="KGG17" s="98"/>
      <c r="KGH17" s="98"/>
      <c r="KGI17" s="98"/>
      <c r="KGJ17" s="98"/>
      <c r="KGK17" s="98"/>
      <c r="KGL17" s="98"/>
      <c r="KGM17" s="98"/>
      <c r="KGN17" s="98"/>
      <c r="KGO17" s="98"/>
      <c r="KGP17" s="98"/>
      <c r="KGQ17" s="98"/>
      <c r="KGR17" s="98"/>
      <c r="KGS17" s="98"/>
      <c r="KGT17" s="98"/>
      <c r="KGU17" s="98"/>
      <c r="KGV17" s="98"/>
      <c r="KGW17" s="98"/>
      <c r="KGX17" s="98"/>
      <c r="KGY17" s="98"/>
      <c r="KGZ17" s="98"/>
      <c r="KHA17" s="98"/>
      <c r="KHB17" s="98"/>
      <c r="KHC17" s="98"/>
      <c r="KHD17" s="98"/>
      <c r="KHE17" s="98"/>
      <c r="KHF17" s="98"/>
      <c r="KHG17" s="98"/>
      <c r="KHH17" s="98"/>
      <c r="KHI17" s="98"/>
      <c r="KHJ17" s="98"/>
      <c r="KHK17" s="98"/>
      <c r="KHL17" s="98"/>
      <c r="KHM17" s="98"/>
      <c r="KHN17" s="98"/>
      <c r="KHO17" s="98"/>
      <c r="KHP17" s="98"/>
      <c r="KHQ17" s="98"/>
      <c r="KHR17" s="98"/>
      <c r="KHS17" s="98"/>
      <c r="KHT17" s="98"/>
      <c r="KHU17" s="98"/>
      <c r="KHV17" s="98"/>
      <c r="KHW17" s="98"/>
      <c r="KHX17" s="98"/>
      <c r="KHY17" s="98"/>
      <c r="KHZ17" s="98"/>
      <c r="KIA17" s="98"/>
      <c r="KIB17" s="98"/>
      <c r="KIC17" s="98"/>
      <c r="KID17" s="98"/>
      <c r="KIE17" s="98"/>
      <c r="KIF17" s="98"/>
      <c r="KIG17" s="98"/>
      <c r="KIH17" s="98"/>
      <c r="KII17" s="98"/>
      <c r="KIJ17" s="98"/>
      <c r="KIK17" s="98"/>
      <c r="KIL17" s="98"/>
      <c r="KIM17" s="98"/>
      <c r="KIN17" s="98"/>
      <c r="KIO17" s="98"/>
      <c r="KIP17" s="98"/>
      <c r="KIQ17" s="98"/>
      <c r="KIR17" s="98"/>
      <c r="KIS17" s="98"/>
      <c r="KIT17" s="98"/>
      <c r="KIU17" s="98"/>
      <c r="KIV17" s="98"/>
      <c r="KIW17" s="98"/>
      <c r="KIX17" s="98"/>
      <c r="KIY17" s="98"/>
      <c r="KIZ17" s="98"/>
      <c r="KJA17" s="98"/>
      <c r="KJB17" s="98"/>
      <c r="KJC17" s="98"/>
      <c r="KJD17" s="98"/>
      <c r="KJE17" s="98"/>
      <c r="KJF17" s="98"/>
      <c r="KJG17" s="98"/>
      <c r="KJH17" s="98"/>
      <c r="KJI17" s="98"/>
      <c r="KJJ17" s="98"/>
      <c r="KJK17" s="98"/>
      <c r="KJL17" s="98"/>
      <c r="KJM17" s="98"/>
      <c r="KJN17" s="98"/>
      <c r="KJO17" s="98"/>
      <c r="KJP17" s="98"/>
      <c r="KJQ17" s="98"/>
      <c r="KJR17" s="98"/>
      <c r="KJS17" s="98"/>
      <c r="KJT17" s="98"/>
      <c r="KJU17" s="98"/>
      <c r="KJV17" s="98"/>
      <c r="KJW17" s="98"/>
      <c r="KJX17" s="98"/>
      <c r="KJY17" s="98"/>
      <c r="KJZ17" s="98"/>
      <c r="KKA17" s="98"/>
      <c r="KKB17" s="98"/>
      <c r="KKC17" s="98"/>
      <c r="KKD17" s="98"/>
      <c r="KKE17" s="98"/>
      <c r="KKF17" s="98"/>
      <c r="KKG17" s="98"/>
      <c r="KKH17" s="98"/>
      <c r="KKI17" s="98"/>
      <c r="KKJ17" s="98"/>
      <c r="KKK17" s="98"/>
      <c r="KKL17" s="98"/>
      <c r="KKM17" s="98"/>
      <c r="KKN17" s="98"/>
      <c r="KKO17" s="98"/>
      <c r="KKP17" s="98"/>
      <c r="KKQ17" s="98"/>
      <c r="KKR17" s="98"/>
      <c r="KKS17" s="98"/>
      <c r="KKT17" s="98"/>
      <c r="KKU17" s="98"/>
      <c r="KKV17" s="98"/>
      <c r="KKW17" s="98"/>
      <c r="KKX17" s="98"/>
      <c r="KKY17" s="98"/>
      <c r="KKZ17" s="98"/>
      <c r="KLA17" s="98"/>
      <c r="KLB17" s="98"/>
      <c r="KLC17" s="98"/>
      <c r="KLD17" s="98"/>
      <c r="KLE17" s="98"/>
      <c r="KLF17" s="98"/>
      <c r="KLG17" s="98"/>
      <c r="KLH17" s="98"/>
      <c r="KLI17" s="98"/>
      <c r="KLJ17" s="98"/>
      <c r="KLK17" s="98"/>
      <c r="KLL17" s="98"/>
      <c r="KLM17" s="98"/>
      <c r="KLN17" s="98"/>
      <c r="KLO17" s="98"/>
      <c r="KLP17" s="98"/>
      <c r="KLQ17" s="98"/>
      <c r="KLR17" s="98"/>
      <c r="KLS17" s="98"/>
      <c r="KLT17" s="98"/>
      <c r="KLU17" s="98"/>
      <c r="KLV17" s="98"/>
      <c r="KLW17" s="98"/>
      <c r="KLX17" s="98"/>
      <c r="KLY17" s="98"/>
      <c r="KLZ17" s="98"/>
      <c r="KMA17" s="98"/>
      <c r="KMB17" s="98"/>
      <c r="KMC17" s="98"/>
      <c r="KMD17" s="98"/>
      <c r="KME17" s="98"/>
      <c r="KMF17" s="98"/>
      <c r="KMG17" s="98"/>
      <c r="KMH17" s="98"/>
      <c r="KMI17" s="98"/>
      <c r="KMJ17" s="98"/>
      <c r="KMK17" s="98"/>
      <c r="KML17" s="98"/>
      <c r="KMM17" s="98"/>
      <c r="KMN17" s="98"/>
      <c r="KMO17" s="98"/>
      <c r="KMP17" s="98"/>
      <c r="KMQ17" s="98"/>
      <c r="KMR17" s="98"/>
      <c r="KMS17" s="98"/>
      <c r="KMT17" s="98"/>
      <c r="KMU17" s="98"/>
      <c r="KMV17" s="98"/>
      <c r="KMW17" s="98"/>
      <c r="KMX17" s="98"/>
      <c r="KMY17" s="98"/>
      <c r="KMZ17" s="98"/>
      <c r="KNA17" s="98"/>
      <c r="KNB17" s="98"/>
      <c r="KNC17" s="98"/>
      <c r="KND17" s="98"/>
      <c r="KNE17" s="98"/>
      <c r="KNF17" s="98"/>
      <c r="KNG17" s="98"/>
      <c r="KNH17" s="98"/>
      <c r="KNI17" s="98"/>
      <c r="KNJ17" s="98"/>
      <c r="KNK17" s="98"/>
      <c r="KNL17" s="98"/>
      <c r="KNM17" s="98"/>
      <c r="KNN17" s="98"/>
      <c r="KNO17" s="98"/>
      <c r="KNP17" s="98"/>
      <c r="KNQ17" s="98"/>
      <c r="KNR17" s="98"/>
      <c r="KNS17" s="98"/>
      <c r="KNT17" s="98"/>
      <c r="KNU17" s="98"/>
      <c r="KNV17" s="98"/>
      <c r="KNW17" s="98"/>
      <c r="KNX17" s="98"/>
      <c r="KNY17" s="98"/>
      <c r="KNZ17" s="98"/>
      <c r="KOA17" s="98"/>
      <c r="KOB17" s="98"/>
      <c r="KOC17" s="98"/>
      <c r="KOD17" s="98"/>
      <c r="KOE17" s="98"/>
      <c r="KOF17" s="98"/>
      <c r="KOG17" s="98"/>
      <c r="KOH17" s="98"/>
      <c r="KOI17" s="98"/>
      <c r="KOJ17" s="98"/>
      <c r="KOK17" s="98"/>
      <c r="KOL17" s="98"/>
      <c r="KOM17" s="98"/>
      <c r="KON17" s="98"/>
      <c r="KOO17" s="98"/>
      <c r="KOP17" s="98"/>
      <c r="KOQ17" s="98"/>
      <c r="KOR17" s="98"/>
      <c r="KOS17" s="98"/>
      <c r="KOT17" s="98"/>
      <c r="KOU17" s="98"/>
      <c r="KOV17" s="98"/>
      <c r="KOW17" s="98"/>
      <c r="KOX17" s="98"/>
      <c r="KOY17" s="98"/>
      <c r="KOZ17" s="98"/>
      <c r="KPA17" s="98"/>
      <c r="KPB17" s="98"/>
      <c r="KPC17" s="98"/>
      <c r="KPD17" s="98"/>
      <c r="KPE17" s="98"/>
      <c r="KPF17" s="98"/>
      <c r="KPG17" s="98"/>
      <c r="KPH17" s="98"/>
      <c r="KPI17" s="98"/>
      <c r="KPJ17" s="98"/>
      <c r="KPK17" s="98"/>
      <c r="KPL17" s="98"/>
      <c r="KPM17" s="98"/>
      <c r="KPN17" s="98"/>
      <c r="KPO17" s="98"/>
      <c r="KPP17" s="98"/>
      <c r="KPQ17" s="98"/>
      <c r="KPR17" s="98"/>
      <c r="KPS17" s="98"/>
      <c r="KPT17" s="98"/>
      <c r="KPU17" s="98"/>
      <c r="KPV17" s="98"/>
      <c r="KPW17" s="98"/>
      <c r="KPX17" s="98"/>
      <c r="KPY17" s="98"/>
      <c r="KPZ17" s="98"/>
      <c r="KQA17" s="98"/>
      <c r="KQB17" s="98"/>
      <c r="KQC17" s="98"/>
      <c r="KQD17" s="98"/>
      <c r="KQE17" s="98"/>
      <c r="KQF17" s="98"/>
      <c r="KQG17" s="98"/>
      <c r="KQH17" s="98"/>
      <c r="KQI17" s="98"/>
      <c r="KQJ17" s="98"/>
      <c r="KQK17" s="98"/>
      <c r="KQL17" s="98"/>
      <c r="KQM17" s="98"/>
      <c r="KQN17" s="98"/>
      <c r="KQO17" s="98"/>
      <c r="KQP17" s="98"/>
      <c r="KQQ17" s="98"/>
      <c r="KQR17" s="98"/>
      <c r="KQS17" s="98"/>
      <c r="KQT17" s="98"/>
      <c r="KQU17" s="98"/>
      <c r="KQV17" s="98"/>
      <c r="KQW17" s="98"/>
      <c r="KQX17" s="98"/>
      <c r="KQY17" s="98"/>
      <c r="KQZ17" s="98"/>
      <c r="KRA17" s="98"/>
      <c r="KRB17" s="98"/>
      <c r="KRC17" s="98"/>
      <c r="KRD17" s="98"/>
      <c r="KRE17" s="98"/>
      <c r="KRF17" s="98"/>
      <c r="KRG17" s="98"/>
      <c r="KRH17" s="98"/>
      <c r="KRI17" s="98"/>
      <c r="KRJ17" s="98"/>
      <c r="KRK17" s="98"/>
      <c r="KRL17" s="98"/>
      <c r="KRM17" s="98"/>
      <c r="KRN17" s="98"/>
      <c r="KRO17" s="98"/>
      <c r="KRP17" s="98"/>
      <c r="KRQ17" s="98"/>
      <c r="KRR17" s="98"/>
      <c r="KRS17" s="98"/>
      <c r="KRT17" s="98"/>
      <c r="KRU17" s="98"/>
      <c r="KRV17" s="98"/>
      <c r="KRW17" s="98"/>
      <c r="KRX17" s="98"/>
      <c r="KRY17" s="98"/>
      <c r="KRZ17" s="98"/>
      <c r="KSA17" s="98"/>
      <c r="KSB17" s="98"/>
      <c r="KSC17" s="98"/>
      <c r="KSD17" s="98"/>
      <c r="KSE17" s="98"/>
      <c r="KSF17" s="98"/>
      <c r="KSG17" s="98"/>
      <c r="KSH17" s="98"/>
      <c r="KSI17" s="98"/>
      <c r="KSJ17" s="98"/>
      <c r="KSK17" s="98"/>
      <c r="KSL17" s="98"/>
      <c r="KSM17" s="98"/>
      <c r="KSN17" s="98"/>
      <c r="KSO17" s="98"/>
      <c r="KSP17" s="98"/>
      <c r="KSQ17" s="98"/>
      <c r="KSR17" s="98"/>
      <c r="KSS17" s="98"/>
      <c r="KST17" s="98"/>
      <c r="KSU17" s="98"/>
      <c r="KSV17" s="98"/>
      <c r="KSW17" s="98"/>
      <c r="KSX17" s="98"/>
      <c r="KSY17" s="98"/>
      <c r="KSZ17" s="98"/>
      <c r="KTA17" s="98"/>
      <c r="KTB17" s="98"/>
      <c r="KTC17" s="98"/>
      <c r="KTD17" s="98"/>
      <c r="KTE17" s="98"/>
      <c r="KTF17" s="98"/>
      <c r="KTG17" s="98"/>
      <c r="KTH17" s="98"/>
      <c r="KTI17" s="98"/>
      <c r="KTJ17" s="98"/>
      <c r="KTK17" s="98"/>
      <c r="KTL17" s="98"/>
      <c r="KTM17" s="98"/>
      <c r="KTN17" s="98"/>
      <c r="KTO17" s="98"/>
      <c r="KTP17" s="98"/>
      <c r="KTQ17" s="98"/>
      <c r="KTR17" s="98"/>
      <c r="KTS17" s="98"/>
      <c r="KTT17" s="98"/>
      <c r="KTU17" s="98"/>
      <c r="KTV17" s="98"/>
      <c r="KTW17" s="98"/>
      <c r="KTX17" s="98"/>
      <c r="KTY17" s="98"/>
      <c r="KTZ17" s="98"/>
      <c r="KUA17" s="98"/>
      <c r="KUB17" s="98"/>
      <c r="KUC17" s="98"/>
      <c r="KUD17" s="98"/>
      <c r="KUE17" s="98"/>
      <c r="KUF17" s="98"/>
      <c r="KUG17" s="98"/>
      <c r="KUH17" s="98"/>
      <c r="KUI17" s="98"/>
      <c r="KUJ17" s="98"/>
      <c r="KUK17" s="98"/>
      <c r="KUL17" s="98"/>
      <c r="KUM17" s="98"/>
      <c r="KUN17" s="98"/>
      <c r="KUO17" s="98"/>
      <c r="KUP17" s="98"/>
      <c r="KUQ17" s="98"/>
      <c r="KUR17" s="98"/>
      <c r="KUS17" s="98"/>
      <c r="KUT17" s="98"/>
      <c r="KUU17" s="98"/>
      <c r="KUV17" s="98"/>
      <c r="KUW17" s="98"/>
      <c r="KUX17" s="98"/>
      <c r="KUY17" s="98"/>
      <c r="KUZ17" s="98"/>
      <c r="KVA17" s="98"/>
      <c r="KVB17" s="98"/>
      <c r="KVC17" s="98"/>
      <c r="KVD17" s="98"/>
      <c r="KVE17" s="98"/>
      <c r="KVF17" s="98"/>
      <c r="KVG17" s="98"/>
      <c r="KVH17" s="98"/>
      <c r="KVI17" s="98"/>
      <c r="KVJ17" s="98"/>
      <c r="KVK17" s="98"/>
      <c r="KVL17" s="98"/>
      <c r="KVM17" s="98"/>
      <c r="KVN17" s="98"/>
      <c r="KVO17" s="98"/>
      <c r="KVP17" s="98"/>
      <c r="KVQ17" s="98"/>
      <c r="KVR17" s="98"/>
      <c r="KVS17" s="98"/>
      <c r="KVT17" s="98"/>
      <c r="KVU17" s="98"/>
      <c r="KVV17" s="98"/>
      <c r="KVW17" s="98"/>
      <c r="KVX17" s="98"/>
      <c r="KVY17" s="98"/>
      <c r="KVZ17" s="98"/>
      <c r="KWA17" s="98"/>
      <c r="KWB17" s="98"/>
      <c r="KWC17" s="98"/>
      <c r="KWD17" s="98"/>
      <c r="KWE17" s="98"/>
      <c r="KWF17" s="98"/>
      <c r="KWG17" s="98"/>
      <c r="KWH17" s="98"/>
      <c r="KWI17" s="98"/>
      <c r="KWJ17" s="98"/>
      <c r="KWK17" s="98"/>
      <c r="KWL17" s="98"/>
      <c r="KWM17" s="98"/>
      <c r="KWN17" s="98"/>
      <c r="KWO17" s="98"/>
      <c r="KWP17" s="98"/>
      <c r="KWQ17" s="98"/>
      <c r="KWR17" s="98"/>
      <c r="KWS17" s="98"/>
      <c r="KWT17" s="98"/>
      <c r="KWU17" s="98"/>
      <c r="KWV17" s="98"/>
      <c r="KWW17" s="98"/>
      <c r="KWX17" s="98"/>
      <c r="KWY17" s="98"/>
      <c r="KWZ17" s="98"/>
      <c r="KXA17" s="98"/>
      <c r="KXB17" s="98"/>
      <c r="KXC17" s="98"/>
      <c r="KXD17" s="98"/>
      <c r="KXE17" s="98"/>
      <c r="KXF17" s="98"/>
      <c r="KXG17" s="98"/>
      <c r="KXH17" s="98"/>
      <c r="KXI17" s="98"/>
      <c r="KXJ17" s="98"/>
      <c r="KXK17" s="98"/>
      <c r="KXL17" s="98"/>
      <c r="KXM17" s="98"/>
      <c r="KXN17" s="98"/>
      <c r="KXO17" s="98"/>
      <c r="KXP17" s="98"/>
      <c r="KXQ17" s="98"/>
      <c r="KXR17" s="98"/>
      <c r="KXS17" s="98"/>
      <c r="KXT17" s="98"/>
      <c r="KXU17" s="98"/>
      <c r="KXV17" s="98"/>
      <c r="KXW17" s="98"/>
      <c r="KXX17" s="98"/>
      <c r="KXY17" s="98"/>
      <c r="KXZ17" s="98"/>
      <c r="KYA17" s="98"/>
      <c r="KYB17" s="98"/>
      <c r="KYC17" s="98"/>
      <c r="KYD17" s="98"/>
      <c r="KYE17" s="98"/>
      <c r="KYF17" s="98"/>
      <c r="KYG17" s="98"/>
      <c r="KYH17" s="98"/>
      <c r="KYI17" s="98"/>
      <c r="KYJ17" s="98"/>
      <c r="KYK17" s="98"/>
      <c r="KYL17" s="98"/>
      <c r="KYM17" s="98"/>
      <c r="KYN17" s="98"/>
      <c r="KYO17" s="98"/>
      <c r="KYP17" s="98"/>
      <c r="KYQ17" s="98"/>
      <c r="KYR17" s="98"/>
      <c r="KYS17" s="98"/>
      <c r="KYT17" s="98"/>
      <c r="KYU17" s="98"/>
      <c r="KYV17" s="98"/>
      <c r="KYW17" s="98"/>
      <c r="KYX17" s="98"/>
      <c r="KYY17" s="98"/>
      <c r="KYZ17" s="98"/>
      <c r="KZA17" s="98"/>
      <c r="KZB17" s="98"/>
      <c r="KZC17" s="98"/>
      <c r="KZD17" s="98"/>
      <c r="KZE17" s="98"/>
      <c r="KZF17" s="98"/>
      <c r="KZG17" s="98"/>
      <c r="KZH17" s="98"/>
      <c r="KZI17" s="98"/>
      <c r="KZJ17" s="98"/>
      <c r="KZK17" s="98"/>
      <c r="KZL17" s="98"/>
      <c r="KZM17" s="98"/>
      <c r="KZN17" s="98"/>
      <c r="KZO17" s="98"/>
      <c r="KZP17" s="98"/>
      <c r="KZQ17" s="98"/>
      <c r="KZR17" s="98"/>
      <c r="KZS17" s="98"/>
      <c r="KZT17" s="98"/>
      <c r="KZU17" s="98"/>
      <c r="KZV17" s="98"/>
      <c r="KZW17" s="98"/>
      <c r="KZX17" s="98"/>
      <c r="KZY17" s="98"/>
      <c r="KZZ17" s="98"/>
      <c r="LAA17" s="98"/>
      <c r="LAB17" s="98"/>
      <c r="LAC17" s="98"/>
      <c r="LAD17" s="98"/>
      <c r="LAE17" s="98"/>
      <c r="LAF17" s="98"/>
      <c r="LAG17" s="98"/>
      <c r="LAH17" s="98"/>
      <c r="LAI17" s="98"/>
      <c r="LAJ17" s="98"/>
      <c r="LAK17" s="98"/>
      <c r="LAL17" s="98"/>
      <c r="LAM17" s="98"/>
      <c r="LAN17" s="98"/>
      <c r="LAO17" s="98"/>
      <c r="LAP17" s="98"/>
      <c r="LAQ17" s="98"/>
      <c r="LAR17" s="98"/>
      <c r="LAS17" s="98"/>
      <c r="LAT17" s="98"/>
      <c r="LAU17" s="98"/>
      <c r="LAV17" s="98"/>
      <c r="LAW17" s="98"/>
      <c r="LAX17" s="98"/>
      <c r="LAY17" s="98"/>
      <c r="LAZ17" s="98"/>
      <c r="LBA17" s="98"/>
      <c r="LBB17" s="98"/>
      <c r="LBC17" s="98"/>
      <c r="LBD17" s="98"/>
      <c r="LBE17" s="98"/>
      <c r="LBF17" s="98"/>
      <c r="LBG17" s="98"/>
      <c r="LBH17" s="98"/>
      <c r="LBI17" s="98"/>
      <c r="LBJ17" s="98"/>
      <c r="LBK17" s="98"/>
      <c r="LBL17" s="98"/>
      <c r="LBM17" s="98"/>
      <c r="LBN17" s="98"/>
      <c r="LBO17" s="98"/>
      <c r="LBP17" s="98"/>
      <c r="LBQ17" s="98"/>
      <c r="LBR17" s="98"/>
      <c r="LBS17" s="98"/>
      <c r="LBT17" s="98"/>
      <c r="LBU17" s="98"/>
      <c r="LBV17" s="98"/>
      <c r="LBW17" s="98"/>
      <c r="LBX17" s="98"/>
      <c r="LBY17" s="98"/>
      <c r="LBZ17" s="98"/>
      <c r="LCA17" s="98"/>
      <c r="LCB17" s="98"/>
      <c r="LCC17" s="98"/>
      <c r="LCD17" s="98"/>
      <c r="LCE17" s="98"/>
      <c r="LCF17" s="98"/>
      <c r="LCG17" s="98"/>
      <c r="LCH17" s="98"/>
      <c r="LCI17" s="98"/>
      <c r="LCJ17" s="98"/>
      <c r="LCK17" s="98"/>
      <c r="LCL17" s="98"/>
      <c r="LCM17" s="98"/>
      <c r="LCN17" s="98"/>
      <c r="LCO17" s="98"/>
      <c r="LCP17" s="98"/>
      <c r="LCQ17" s="98"/>
      <c r="LCR17" s="98"/>
      <c r="LCS17" s="98"/>
      <c r="LCT17" s="98"/>
      <c r="LCU17" s="98"/>
      <c r="LCV17" s="98"/>
      <c r="LCW17" s="98"/>
      <c r="LCX17" s="98"/>
      <c r="LCY17" s="98"/>
      <c r="LCZ17" s="98"/>
      <c r="LDA17" s="98"/>
      <c r="LDB17" s="98"/>
      <c r="LDC17" s="98"/>
      <c r="LDD17" s="98"/>
      <c r="LDE17" s="98"/>
      <c r="LDF17" s="98"/>
      <c r="LDG17" s="98"/>
      <c r="LDH17" s="98"/>
      <c r="LDI17" s="98"/>
      <c r="LDJ17" s="98"/>
      <c r="LDK17" s="98"/>
      <c r="LDL17" s="98"/>
      <c r="LDM17" s="98"/>
      <c r="LDN17" s="98"/>
      <c r="LDO17" s="98"/>
      <c r="LDP17" s="98"/>
      <c r="LDQ17" s="98"/>
      <c r="LDR17" s="98"/>
      <c r="LDS17" s="98"/>
      <c r="LDT17" s="98"/>
      <c r="LDU17" s="98"/>
      <c r="LDV17" s="98"/>
      <c r="LDW17" s="98"/>
      <c r="LDX17" s="98"/>
      <c r="LDY17" s="98"/>
      <c r="LDZ17" s="98"/>
      <c r="LEA17" s="98"/>
      <c r="LEB17" s="98"/>
      <c r="LEC17" s="98"/>
      <c r="LED17" s="98"/>
      <c r="LEE17" s="98"/>
      <c r="LEF17" s="98"/>
      <c r="LEG17" s="98"/>
      <c r="LEH17" s="98"/>
      <c r="LEI17" s="98"/>
      <c r="LEJ17" s="98"/>
      <c r="LEK17" s="98"/>
      <c r="LEL17" s="98"/>
      <c r="LEM17" s="98"/>
      <c r="LEN17" s="98"/>
      <c r="LEO17" s="98"/>
      <c r="LEP17" s="98"/>
      <c r="LEQ17" s="98"/>
      <c r="LER17" s="98"/>
      <c r="LES17" s="98"/>
      <c r="LET17" s="98"/>
      <c r="LEU17" s="98"/>
      <c r="LEV17" s="98"/>
      <c r="LEW17" s="98"/>
      <c r="LEX17" s="98"/>
      <c r="LEY17" s="98"/>
      <c r="LEZ17" s="98"/>
      <c r="LFA17" s="98"/>
      <c r="LFB17" s="98"/>
      <c r="LFC17" s="98"/>
      <c r="LFD17" s="98"/>
      <c r="LFE17" s="98"/>
      <c r="LFF17" s="98"/>
      <c r="LFG17" s="98"/>
      <c r="LFH17" s="98"/>
      <c r="LFI17" s="98"/>
      <c r="LFJ17" s="98"/>
      <c r="LFK17" s="98"/>
      <c r="LFL17" s="98"/>
      <c r="LFM17" s="98"/>
      <c r="LFN17" s="98"/>
      <c r="LFO17" s="98"/>
      <c r="LFP17" s="98"/>
      <c r="LFQ17" s="98"/>
      <c r="LFR17" s="98"/>
      <c r="LFS17" s="98"/>
      <c r="LFT17" s="98"/>
      <c r="LFU17" s="98"/>
      <c r="LFV17" s="98"/>
      <c r="LFW17" s="98"/>
      <c r="LFX17" s="98"/>
      <c r="LFY17" s="98"/>
      <c r="LFZ17" s="98"/>
      <c r="LGA17" s="98"/>
      <c r="LGB17" s="98"/>
      <c r="LGC17" s="98"/>
      <c r="LGD17" s="98"/>
      <c r="LGE17" s="98"/>
      <c r="LGF17" s="98"/>
      <c r="LGG17" s="98"/>
      <c r="LGH17" s="98"/>
      <c r="LGI17" s="98"/>
      <c r="LGJ17" s="98"/>
      <c r="LGK17" s="98"/>
      <c r="LGL17" s="98"/>
      <c r="LGM17" s="98"/>
      <c r="LGN17" s="98"/>
      <c r="LGO17" s="98"/>
      <c r="LGP17" s="98"/>
      <c r="LGQ17" s="98"/>
      <c r="LGR17" s="98"/>
      <c r="LGS17" s="98"/>
      <c r="LGT17" s="98"/>
      <c r="LGU17" s="98"/>
      <c r="LGV17" s="98"/>
      <c r="LGW17" s="98"/>
      <c r="LGX17" s="98"/>
      <c r="LGY17" s="98"/>
      <c r="LGZ17" s="98"/>
      <c r="LHA17" s="98"/>
      <c r="LHB17" s="98"/>
      <c r="LHC17" s="98"/>
      <c r="LHD17" s="98"/>
      <c r="LHE17" s="98"/>
      <c r="LHF17" s="98"/>
      <c r="LHG17" s="98"/>
      <c r="LHH17" s="98"/>
      <c r="LHI17" s="98"/>
      <c r="LHJ17" s="98"/>
      <c r="LHK17" s="98"/>
      <c r="LHL17" s="98"/>
      <c r="LHM17" s="98"/>
      <c r="LHN17" s="98"/>
      <c r="LHO17" s="98"/>
      <c r="LHP17" s="98"/>
      <c r="LHQ17" s="98"/>
      <c r="LHR17" s="98"/>
      <c r="LHS17" s="98"/>
      <c r="LHT17" s="98"/>
      <c r="LHU17" s="98"/>
      <c r="LHV17" s="98"/>
      <c r="LHW17" s="98"/>
      <c r="LHX17" s="98"/>
      <c r="LHY17" s="98"/>
      <c r="LHZ17" s="98"/>
      <c r="LIA17" s="98"/>
      <c r="LIB17" s="98"/>
      <c r="LIC17" s="98"/>
      <c r="LID17" s="98"/>
      <c r="LIE17" s="98"/>
      <c r="LIF17" s="98"/>
      <c r="LIG17" s="98"/>
      <c r="LIH17" s="98"/>
      <c r="LII17" s="98"/>
      <c r="LIJ17" s="98"/>
      <c r="LIK17" s="98"/>
      <c r="LIL17" s="98"/>
      <c r="LIM17" s="98"/>
      <c r="LIN17" s="98"/>
      <c r="LIO17" s="98"/>
      <c r="LIP17" s="98"/>
      <c r="LIQ17" s="98"/>
      <c r="LIR17" s="98"/>
      <c r="LIS17" s="98"/>
      <c r="LIT17" s="98"/>
      <c r="LIU17" s="98"/>
      <c r="LIV17" s="98"/>
      <c r="LIW17" s="98"/>
      <c r="LIX17" s="98"/>
      <c r="LIY17" s="98"/>
      <c r="LIZ17" s="98"/>
      <c r="LJA17" s="98"/>
      <c r="LJB17" s="98"/>
      <c r="LJC17" s="98"/>
      <c r="LJD17" s="98"/>
      <c r="LJE17" s="98"/>
      <c r="LJF17" s="98"/>
      <c r="LJG17" s="98"/>
      <c r="LJH17" s="98"/>
      <c r="LJI17" s="98"/>
      <c r="LJJ17" s="98"/>
      <c r="LJK17" s="98"/>
      <c r="LJL17" s="98"/>
      <c r="LJM17" s="98"/>
      <c r="LJN17" s="98"/>
      <c r="LJO17" s="98"/>
      <c r="LJP17" s="98"/>
      <c r="LJQ17" s="98"/>
      <c r="LJR17" s="98"/>
      <c r="LJS17" s="98"/>
      <c r="LJT17" s="98"/>
      <c r="LJU17" s="98"/>
      <c r="LJV17" s="98"/>
      <c r="LJW17" s="98"/>
      <c r="LJX17" s="98"/>
      <c r="LJY17" s="98"/>
      <c r="LJZ17" s="98"/>
      <c r="LKA17" s="98"/>
      <c r="LKB17" s="98"/>
      <c r="LKC17" s="98"/>
      <c r="LKD17" s="98"/>
      <c r="LKE17" s="98"/>
      <c r="LKF17" s="98"/>
      <c r="LKG17" s="98"/>
      <c r="LKH17" s="98"/>
      <c r="LKI17" s="98"/>
      <c r="LKJ17" s="98"/>
      <c r="LKK17" s="98"/>
      <c r="LKL17" s="98"/>
      <c r="LKM17" s="98"/>
      <c r="LKN17" s="98"/>
      <c r="LKO17" s="98"/>
      <c r="LKP17" s="98"/>
      <c r="LKQ17" s="98"/>
      <c r="LKR17" s="98"/>
      <c r="LKS17" s="98"/>
      <c r="LKT17" s="98"/>
      <c r="LKU17" s="98"/>
      <c r="LKV17" s="98"/>
      <c r="LKW17" s="98"/>
      <c r="LKX17" s="98"/>
      <c r="LKY17" s="98"/>
      <c r="LKZ17" s="98"/>
      <c r="LLA17" s="98"/>
      <c r="LLB17" s="98"/>
      <c r="LLC17" s="98"/>
      <c r="LLD17" s="98"/>
      <c r="LLE17" s="98"/>
      <c r="LLF17" s="98"/>
      <c r="LLG17" s="98"/>
      <c r="LLH17" s="98"/>
      <c r="LLI17" s="98"/>
      <c r="LLJ17" s="98"/>
      <c r="LLK17" s="98"/>
      <c r="LLL17" s="98"/>
      <c r="LLM17" s="98"/>
      <c r="LLN17" s="98"/>
      <c r="LLO17" s="98"/>
      <c r="LLP17" s="98"/>
      <c r="LLQ17" s="98"/>
      <c r="LLR17" s="98"/>
      <c r="LLS17" s="98"/>
      <c r="LLT17" s="98"/>
      <c r="LLU17" s="98"/>
      <c r="LLV17" s="98"/>
      <c r="LLW17" s="98"/>
      <c r="LLX17" s="98"/>
      <c r="LLY17" s="98"/>
      <c r="LLZ17" s="98"/>
      <c r="LMA17" s="98"/>
      <c r="LMB17" s="98"/>
      <c r="LMC17" s="98"/>
      <c r="LMD17" s="98"/>
      <c r="LME17" s="98"/>
      <c r="LMF17" s="98"/>
      <c r="LMG17" s="98"/>
      <c r="LMH17" s="98"/>
      <c r="LMI17" s="98"/>
      <c r="LMJ17" s="98"/>
      <c r="LMK17" s="98"/>
      <c r="LML17" s="98"/>
      <c r="LMM17" s="98"/>
      <c r="LMN17" s="98"/>
      <c r="LMO17" s="98"/>
      <c r="LMP17" s="98"/>
      <c r="LMQ17" s="98"/>
      <c r="LMR17" s="98"/>
      <c r="LMS17" s="98"/>
      <c r="LMT17" s="98"/>
      <c r="LMU17" s="98"/>
      <c r="LMV17" s="98"/>
      <c r="LMW17" s="98"/>
      <c r="LMX17" s="98"/>
      <c r="LMY17" s="98"/>
      <c r="LMZ17" s="98"/>
      <c r="LNA17" s="98"/>
      <c r="LNB17" s="98"/>
      <c r="LNC17" s="98"/>
      <c r="LND17" s="98"/>
      <c r="LNE17" s="98"/>
      <c r="LNF17" s="98"/>
      <c r="LNG17" s="98"/>
      <c r="LNH17" s="98"/>
      <c r="LNI17" s="98"/>
      <c r="LNJ17" s="98"/>
      <c r="LNK17" s="98"/>
      <c r="LNL17" s="98"/>
      <c r="LNM17" s="98"/>
      <c r="LNN17" s="98"/>
      <c r="LNO17" s="98"/>
      <c r="LNP17" s="98"/>
      <c r="LNQ17" s="98"/>
      <c r="LNR17" s="98"/>
      <c r="LNS17" s="98"/>
      <c r="LNT17" s="98"/>
      <c r="LNU17" s="98"/>
      <c r="LNV17" s="98"/>
      <c r="LNW17" s="98"/>
      <c r="LNX17" s="98"/>
      <c r="LNY17" s="98"/>
      <c r="LNZ17" s="98"/>
      <c r="LOA17" s="98"/>
      <c r="LOB17" s="98"/>
      <c r="LOC17" s="98"/>
      <c r="LOD17" s="98"/>
      <c r="LOE17" s="98"/>
      <c r="LOF17" s="98"/>
      <c r="LOG17" s="98"/>
      <c r="LOH17" s="98"/>
      <c r="LOI17" s="98"/>
      <c r="LOJ17" s="98"/>
      <c r="LOK17" s="98"/>
      <c r="LOL17" s="98"/>
      <c r="LOM17" s="98"/>
      <c r="LON17" s="98"/>
      <c r="LOO17" s="98"/>
      <c r="LOP17" s="98"/>
      <c r="LOQ17" s="98"/>
      <c r="LOR17" s="98"/>
      <c r="LOS17" s="98"/>
      <c r="LOT17" s="98"/>
      <c r="LOU17" s="98"/>
      <c r="LOV17" s="98"/>
      <c r="LOW17" s="98"/>
      <c r="LOX17" s="98"/>
      <c r="LOY17" s="98"/>
      <c r="LOZ17" s="98"/>
      <c r="LPA17" s="98"/>
      <c r="LPB17" s="98"/>
      <c r="LPC17" s="98"/>
      <c r="LPD17" s="98"/>
      <c r="LPE17" s="98"/>
      <c r="LPF17" s="98"/>
      <c r="LPG17" s="98"/>
      <c r="LPH17" s="98"/>
      <c r="LPI17" s="98"/>
      <c r="LPJ17" s="98"/>
      <c r="LPK17" s="98"/>
      <c r="LPL17" s="98"/>
      <c r="LPM17" s="98"/>
      <c r="LPN17" s="98"/>
      <c r="LPO17" s="98"/>
      <c r="LPP17" s="98"/>
      <c r="LPQ17" s="98"/>
      <c r="LPR17" s="98"/>
      <c r="LPS17" s="98"/>
      <c r="LPT17" s="98"/>
      <c r="LPU17" s="98"/>
      <c r="LPV17" s="98"/>
      <c r="LPW17" s="98"/>
      <c r="LPX17" s="98"/>
      <c r="LPY17" s="98"/>
      <c r="LPZ17" s="98"/>
      <c r="LQA17" s="98"/>
      <c r="LQB17" s="98"/>
      <c r="LQC17" s="98"/>
      <c r="LQD17" s="98"/>
      <c r="LQE17" s="98"/>
      <c r="LQF17" s="98"/>
      <c r="LQG17" s="98"/>
      <c r="LQH17" s="98"/>
      <c r="LQI17" s="98"/>
      <c r="LQJ17" s="98"/>
      <c r="LQK17" s="98"/>
      <c r="LQL17" s="98"/>
      <c r="LQM17" s="98"/>
      <c r="LQN17" s="98"/>
      <c r="LQO17" s="98"/>
      <c r="LQP17" s="98"/>
      <c r="LQQ17" s="98"/>
      <c r="LQR17" s="98"/>
      <c r="LQS17" s="98"/>
      <c r="LQT17" s="98"/>
      <c r="LQU17" s="98"/>
      <c r="LQV17" s="98"/>
      <c r="LQW17" s="98"/>
      <c r="LQX17" s="98"/>
      <c r="LQY17" s="98"/>
      <c r="LQZ17" s="98"/>
      <c r="LRA17" s="98"/>
      <c r="LRB17" s="98"/>
      <c r="LRC17" s="98"/>
      <c r="LRD17" s="98"/>
      <c r="LRE17" s="98"/>
      <c r="LRF17" s="98"/>
      <c r="LRG17" s="98"/>
      <c r="LRH17" s="98"/>
      <c r="LRI17" s="98"/>
      <c r="LRJ17" s="98"/>
      <c r="LRK17" s="98"/>
      <c r="LRL17" s="98"/>
      <c r="LRM17" s="98"/>
      <c r="LRN17" s="98"/>
      <c r="LRO17" s="98"/>
      <c r="LRP17" s="98"/>
      <c r="LRQ17" s="98"/>
      <c r="LRR17" s="98"/>
      <c r="LRS17" s="98"/>
      <c r="LRT17" s="98"/>
      <c r="LRU17" s="98"/>
      <c r="LRV17" s="98"/>
      <c r="LRW17" s="98"/>
      <c r="LRX17" s="98"/>
      <c r="LRY17" s="98"/>
      <c r="LRZ17" s="98"/>
      <c r="LSA17" s="98"/>
      <c r="LSB17" s="98"/>
      <c r="LSC17" s="98"/>
      <c r="LSD17" s="98"/>
      <c r="LSE17" s="98"/>
      <c r="LSF17" s="98"/>
      <c r="LSG17" s="98"/>
      <c r="LSH17" s="98"/>
      <c r="LSI17" s="98"/>
      <c r="LSJ17" s="98"/>
      <c r="LSK17" s="98"/>
      <c r="LSL17" s="98"/>
      <c r="LSM17" s="98"/>
      <c r="LSN17" s="98"/>
      <c r="LSO17" s="98"/>
      <c r="LSP17" s="98"/>
      <c r="LSQ17" s="98"/>
      <c r="LSR17" s="98"/>
      <c r="LSS17" s="98"/>
      <c r="LST17" s="98"/>
      <c r="LSU17" s="98"/>
      <c r="LSV17" s="98"/>
      <c r="LSW17" s="98"/>
      <c r="LSX17" s="98"/>
      <c r="LSY17" s="98"/>
      <c r="LSZ17" s="98"/>
      <c r="LTA17" s="98"/>
      <c r="LTB17" s="98"/>
      <c r="LTC17" s="98"/>
      <c r="LTD17" s="98"/>
      <c r="LTE17" s="98"/>
      <c r="LTF17" s="98"/>
      <c r="LTG17" s="98"/>
      <c r="LTH17" s="98"/>
      <c r="LTI17" s="98"/>
      <c r="LTJ17" s="98"/>
      <c r="LTK17" s="98"/>
      <c r="LTL17" s="98"/>
      <c r="LTM17" s="98"/>
      <c r="LTN17" s="98"/>
      <c r="LTO17" s="98"/>
      <c r="LTP17" s="98"/>
      <c r="LTQ17" s="98"/>
      <c r="LTR17" s="98"/>
      <c r="LTS17" s="98"/>
      <c r="LTT17" s="98"/>
      <c r="LTU17" s="98"/>
      <c r="LTV17" s="98"/>
      <c r="LTW17" s="98"/>
      <c r="LTX17" s="98"/>
      <c r="LTY17" s="98"/>
      <c r="LTZ17" s="98"/>
      <c r="LUA17" s="98"/>
      <c r="LUB17" s="98"/>
      <c r="LUC17" s="98"/>
      <c r="LUD17" s="98"/>
      <c r="LUE17" s="98"/>
      <c r="LUF17" s="98"/>
      <c r="LUG17" s="98"/>
      <c r="LUH17" s="98"/>
      <c r="LUI17" s="98"/>
      <c r="LUJ17" s="98"/>
      <c r="LUK17" s="98"/>
      <c r="LUL17" s="98"/>
      <c r="LUM17" s="98"/>
      <c r="LUN17" s="98"/>
      <c r="LUO17" s="98"/>
      <c r="LUP17" s="98"/>
      <c r="LUQ17" s="98"/>
      <c r="LUR17" s="98"/>
      <c r="LUS17" s="98"/>
      <c r="LUT17" s="98"/>
      <c r="LUU17" s="98"/>
      <c r="LUV17" s="98"/>
      <c r="LUW17" s="98"/>
      <c r="LUX17" s="98"/>
      <c r="LUY17" s="98"/>
      <c r="LUZ17" s="98"/>
      <c r="LVA17" s="98"/>
      <c r="LVB17" s="98"/>
      <c r="LVC17" s="98"/>
      <c r="LVD17" s="98"/>
      <c r="LVE17" s="98"/>
      <c r="LVF17" s="98"/>
      <c r="LVG17" s="98"/>
      <c r="LVH17" s="98"/>
      <c r="LVI17" s="98"/>
      <c r="LVJ17" s="98"/>
      <c r="LVK17" s="98"/>
      <c r="LVL17" s="98"/>
      <c r="LVM17" s="98"/>
      <c r="LVN17" s="98"/>
      <c r="LVO17" s="98"/>
      <c r="LVP17" s="98"/>
      <c r="LVQ17" s="98"/>
      <c r="LVR17" s="98"/>
      <c r="LVS17" s="98"/>
      <c r="LVT17" s="98"/>
      <c r="LVU17" s="98"/>
      <c r="LVV17" s="98"/>
      <c r="LVW17" s="98"/>
      <c r="LVX17" s="98"/>
      <c r="LVY17" s="98"/>
      <c r="LVZ17" s="98"/>
      <c r="LWA17" s="98"/>
      <c r="LWB17" s="98"/>
      <c r="LWC17" s="98"/>
      <c r="LWD17" s="98"/>
      <c r="LWE17" s="98"/>
      <c r="LWF17" s="98"/>
      <c r="LWG17" s="98"/>
      <c r="LWH17" s="98"/>
      <c r="LWI17" s="98"/>
      <c r="LWJ17" s="98"/>
      <c r="LWK17" s="98"/>
      <c r="LWL17" s="98"/>
      <c r="LWM17" s="98"/>
      <c r="LWN17" s="98"/>
      <c r="LWO17" s="98"/>
      <c r="LWP17" s="98"/>
      <c r="LWQ17" s="98"/>
      <c r="LWR17" s="98"/>
      <c r="LWS17" s="98"/>
      <c r="LWT17" s="98"/>
      <c r="LWU17" s="98"/>
      <c r="LWV17" s="98"/>
      <c r="LWW17" s="98"/>
      <c r="LWX17" s="98"/>
      <c r="LWY17" s="98"/>
      <c r="LWZ17" s="98"/>
      <c r="LXA17" s="98"/>
      <c r="LXB17" s="98"/>
      <c r="LXC17" s="98"/>
      <c r="LXD17" s="98"/>
      <c r="LXE17" s="98"/>
      <c r="LXF17" s="98"/>
      <c r="LXG17" s="98"/>
      <c r="LXH17" s="98"/>
      <c r="LXI17" s="98"/>
      <c r="LXJ17" s="98"/>
      <c r="LXK17" s="98"/>
      <c r="LXL17" s="98"/>
      <c r="LXM17" s="98"/>
      <c r="LXN17" s="98"/>
      <c r="LXO17" s="98"/>
      <c r="LXP17" s="98"/>
      <c r="LXQ17" s="98"/>
      <c r="LXR17" s="98"/>
      <c r="LXS17" s="98"/>
      <c r="LXT17" s="98"/>
      <c r="LXU17" s="98"/>
      <c r="LXV17" s="98"/>
      <c r="LXW17" s="98"/>
      <c r="LXX17" s="98"/>
      <c r="LXY17" s="98"/>
      <c r="LXZ17" s="98"/>
      <c r="LYA17" s="98"/>
      <c r="LYB17" s="98"/>
      <c r="LYC17" s="98"/>
      <c r="LYD17" s="98"/>
      <c r="LYE17" s="98"/>
      <c r="LYF17" s="98"/>
      <c r="LYG17" s="98"/>
      <c r="LYH17" s="98"/>
      <c r="LYI17" s="98"/>
      <c r="LYJ17" s="98"/>
      <c r="LYK17" s="98"/>
      <c r="LYL17" s="98"/>
      <c r="LYM17" s="98"/>
      <c r="LYN17" s="98"/>
      <c r="LYO17" s="98"/>
      <c r="LYP17" s="98"/>
      <c r="LYQ17" s="98"/>
      <c r="LYR17" s="98"/>
      <c r="LYS17" s="98"/>
      <c r="LYT17" s="98"/>
      <c r="LYU17" s="98"/>
      <c r="LYV17" s="98"/>
      <c r="LYW17" s="98"/>
      <c r="LYX17" s="98"/>
      <c r="LYY17" s="98"/>
      <c r="LYZ17" s="98"/>
      <c r="LZA17" s="98"/>
      <c r="LZB17" s="98"/>
      <c r="LZC17" s="98"/>
      <c r="LZD17" s="98"/>
      <c r="LZE17" s="98"/>
      <c r="LZF17" s="98"/>
      <c r="LZG17" s="98"/>
      <c r="LZH17" s="98"/>
      <c r="LZI17" s="98"/>
      <c r="LZJ17" s="98"/>
      <c r="LZK17" s="98"/>
      <c r="LZL17" s="98"/>
      <c r="LZM17" s="98"/>
      <c r="LZN17" s="98"/>
      <c r="LZO17" s="98"/>
      <c r="LZP17" s="98"/>
      <c r="LZQ17" s="98"/>
      <c r="LZR17" s="98"/>
      <c r="LZS17" s="98"/>
      <c r="LZT17" s="98"/>
      <c r="LZU17" s="98"/>
      <c r="LZV17" s="98"/>
      <c r="LZW17" s="98"/>
      <c r="LZX17" s="98"/>
      <c r="LZY17" s="98"/>
      <c r="LZZ17" s="98"/>
      <c r="MAA17" s="98"/>
      <c r="MAB17" s="98"/>
      <c r="MAC17" s="98"/>
      <c r="MAD17" s="98"/>
      <c r="MAE17" s="98"/>
      <c r="MAF17" s="98"/>
      <c r="MAG17" s="98"/>
      <c r="MAH17" s="98"/>
      <c r="MAI17" s="98"/>
      <c r="MAJ17" s="98"/>
      <c r="MAK17" s="98"/>
      <c r="MAL17" s="98"/>
      <c r="MAM17" s="98"/>
      <c r="MAN17" s="98"/>
      <c r="MAO17" s="98"/>
      <c r="MAP17" s="98"/>
      <c r="MAQ17" s="98"/>
      <c r="MAR17" s="98"/>
      <c r="MAS17" s="98"/>
      <c r="MAT17" s="98"/>
      <c r="MAU17" s="98"/>
      <c r="MAV17" s="98"/>
      <c r="MAW17" s="98"/>
      <c r="MAX17" s="98"/>
      <c r="MAY17" s="98"/>
      <c r="MAZ17" s="98"/>
      <c r="MBA17" s="98"/>
      <c r="MBB17" s="98"/>
      <c r="MBC17" s="98"/>
      <c r="MBD17" s="98"/>
      <c r="MBE17" s="98"/>
      <c r="MBF17" s="98"/>
      <c r="MBG17" s="98"/>
      <c r="MBH17" s="98"/>
      <c r="MBI17" s="98"/>
      <c r="MBJ17" s="98"/>
      <c r="MBK17" s="98"/>
      <c r="MBL17" s="98"/>
      <c r="MBM17" s="98"/>
      <c r="MBN17" s="98"/>
      <c r="MBO17" s="98"/>
      <c r="MBP17" s="98"/>
      <c r="MBQ17" s="98"/>
      <c r="MBR17" s="98"/>
      <c r="MBS17" s="98"/>
      <c r="MBT17" s="98"/>
      <c r="MBU17" s="98"/>
      <c r="MBV17" s="98"/>
      <c r="MBW17" s="98"/>
      <c r="MBX17" s="98"/>
      <c r="MBY17" s="98"/>
      <c r="MBZ17" s="98"/>
      <c r="MCA17" s="98"/>
      <c r="MCB17" s="98"/>
      <c r="MCC17" s="98"/>
      <c r="MCD17" s="98"/>
      <c r="MCE17" s="98"/>
      <c r="MCF17" s="98"/>
      <c r="MCG17" s="98"/>
      <c r="MCH17" s="98"/>
      <c r="MCI17" s="98"/>
      <c r="MCJ17" s="98"/>
      <c r="MCK17" s="98"/>
      <c r="MCL17" s="98"/>
      <c r="MCM17" s="98"/>
      <c r="MCN17" s="98"/>
      <c r="MCO17" s="98"/>
      <c r="MCP17" s="98"/>
      <c r="MCQ17" s="98"/>
      <c r="MCR17" s="98"/>
      <c r="MCS17" s="98"/>
      <c r="MCT17" s="98"/>
      <c r="MCU17" s="98"/>
      <c r="MCV17" s="98"/>
      <c r="MCW17" s="98"/>
      <c r="MCX17" s="98"/>
      <c r="MCY17" s="98"/>
      <c r="MCZ17" s="98"/>
      <c r="MDA17" s="98"/>
      <c r="MDB17" s="98"/>
      <c r="MDC17" s="98"/>
      <c r="MDD17" s="98"/>
      <c r="MDE17" s="98"/>
      <c r="MDF17" s="98"/>
      <c r="MDG17" s="98"/>
      <c r="MDH17" s="98"/>
      <c r="MDI17" s="98"/>
      <c r="MDJ17" s="98"/>
      <c r="MDK17" s="98"/>
      <c r="MDL17" s="98"/>
      <c r="MDM17" s="98"/>
      <c r="MDN17" s="98"/>
      <c r="MDO17" s="98"/>
      <c r="MDP17" s="98"/>
      <c r="MDQ17" s="98"/>
      <c r="MDR17" s="98"/>
      <c r="MDS17" s="98"/>
      <c r="MDT17" s="98"/>
      <c r="MDU17" s="98"/>
      <c r="MDV17" s="98"/>
      <c r="MDW17" s="98"/>
      <c r="MDX17" s="98"/>
      <c r="MDY17" s="98"/>
      <c r="MDZ17" s="98"/>
      <c r="MEA17" s="98"/>
      <c r="MEB17" s="98"/>
      <c r="MEC17" s="98"/>
      <c r="MED17" s="98"/>
      <c r="MEE17" s="98"/>
      <c r="MEF17" s="98"/>
      <c r="MEG17" s="98"/>
      <c r="MEH17" s="98"/>
      <c r="MEI17" s="98"/>
      <c r="MEJ17" s="98"/>
      <c r="MEK17" s="98"/>
      <c r="MEL17" s="98"/>
      <c r="MEM17" s="98"/>
      <c r="MEN17" s="98"/>
      <c r="MEO17" s="98"/>
      <c r="MEP17" s="98"/>
      <c r="MEQ17" s="98"/>
      <c r="MER17" s="98"/>
      <c r="MES17" s="98"/>
      <c r="MET17" s="98"/>
      <c r="MEU17" s="98"/>
      <c r="MEV17" s="98"/>
      <c r="MEW17" s="98"/>
      <c r="MEX17" s="98"/>
      <c r="MEY17" s="98"/>
      <c r="MEZ17" s="98"/>
      <c r="MFA17" s="98"/>
      <c r="MFB17" s="98"/>
      <c r="MFC17" s="98"/>
      <c r="MFD17" s="98"/>
      <c r="MFE17" s="98"/>
      <c r="MFF17" s="98"/>
      <c r="MFG17" s="98"/>
      <c r="MFH17" s="98"/>
      <c r="MFI17" s="98"/>
      <c r="MFJ17" s="98"/>
      <c r="MFK17" s="98"/>
      <c r="MFL17" s="98"/>
      <c r="MFM17" s="98"/>
      <c r="MFN17" s="98"/>
      <c r="MFO17" s="98"/>
      <c r="MFP17" s="98"/>
      <c r="MFQ17" s="98"/>
      <c r="MFR17" s="98"/>
      <c r="MFS17" s="98"/>
      <c r="MFT17" s="98"/>
      <c r="MFU17" s="98"/>
      <c r="MFV17" s="98"/>
      <c r="MFW17" s="98"/>
      <c r="MFX17" s="98"/>
      <c r="MFY17" s="98"/>
      <c r="MFZ17" s="98"/>
      <c r="MGA17" s="98"/>
      <c r="MGB17" s="98"/>
      <c r="MGC17" s="98"/>
      <c r="MGD17" s="98"/>
      <c r="MGE17" s="98"/>
      <c r="MGF17" s="98"/>
      <c r="MGG17" s="98"/>
      <c r="MGH17" s="98"/>
      <c r="MGI17" s="98"/>
      <c r="MGJ17" s="98"/>
      <c r="MGK17" s="98"/>
      <c r="MGL17" s="98"/>
      <c r="MGM17" s="98"/>
      <c r="MGN17" s="98"/>
      <c r="MGO17" s="98"/>
      <c r="MGP17" s="98"/>
      <c r="MGQ17" s="98"/>
      <c r="MGR17" s="98"/>
      <c r="MGS17" s="98"/>
      <c r="MGT17" s="98"/>
      <c r="MGU17" s="98"/>
      <c r="MGV17" s="98"/>
      <c r="MGW17" s="98"/>
      <c r="MGX17" s="98"/>
      <c r="MGY17" s="98"/>
      <c r="MGZ17" s="98"/>
      <c r="MHA17" s="98"/>
      <c r="MHB17" s="98"/>
      <c r="MHC17" s="98"/>
      <c r="MHD17" s="98"/>
      <c r="MHE17" s="98"/>
      <c r="MHF17" s="98"/>
      <c r="MHG17" s="98"/>
      <c r="MHH17" s="98"/>
      <c r="MHI17" s="98"/>
      <c r="MHJ17" s="98"/>
      <c r="MHK17" s="98"/>
      <c r="MHL17" s="98"/>
      <c r="MHM17" s="98"/>
      <c r="MHN17" s="98"/>
      <c r="MHO17" s="98"/>
      <c r="MHP17" s="98"/>
      <c r="MHQ17" s="98"/>
      <c r="MHR17" s="98"/>
      <c r="MHS17" s="98"/>
      <c r="MHT17" s="98"/>
      <c r="MHU17" s="98"/>
      <c r="MHV17" s="98"/>
      <c r="MHW17" s="98"/>
      <c r="MHX17" s="98"/>
      <c r="MHY17" s="98"/>
      <c r="MHZ17" s="98"/>
      <c r="MIA17" s="98"/>
      <c r="MIB17" s="98"/>
      <c r="MIC17" s="98"/>
      <c r="MID17" s="98"/>
      <c r="MIE17" s="98"/>
      <c r="MIF17" s="98"/>
      <c r="MIG17" s="98"/>
      <c r="MIH17" s="98"/>
      <c r="MII17" s="98"/>
      <c r="MIJ17" s="98"/>
      <c r="MIK17" s="98"/>
      <c r="MIL17" s="98"/>
      <c r="MIM17" s="98"/>
      <c r="MIN17" s="98"/>
      <c r="MIO17" s="98"/>
      <c r="MIP17" s="98"/>
      <c r="MIQ17" s="98"/>
      <c r="MIR17" s="98"/>
      <c r="MIS17" s="98"/>
      <c r="MIT17" s="98"/>
      <c r="MIU17" s="98"/>
      <c r="MIV17" s="98"/>
      <c r="MIW17" s="98"/>
      <c r="MIX17" s="98"/>
      <c r="MIY17" s="98"/>
      <c r="MIZ17" s="98"/>
      <c r="MJA17" s="98"/>
      <c r="MJB17" s="98"/>
      <c r="MJC17" s="98"/>
      <c r="MJD17" s="98"/>
      <c r="MJE17" s="98"/>
      <c r="MJF17" s="98"/>
      <c r="MJG17" s="98"/>
      <c r="MJH17" s="98"/>
      <c r="MJI17" s="98"/>
      <c r="MJJ17" s="98"/>
      <c r="MJK17" s="98"/>
      <c r="MJL17" s="98"/>
      <c r="MJM17" s="98"/>
      <c r="MJN17" s="98"/>
      <c r="MJO17" s="98"/>
      <c r="MJP17" s="98"/>
      <c r="MJQ17" s="98"/>
      <c r="MJR17" s="98"/>
      <c r="MJS17" s="98"/>
      <c r="MJT17" s="98"/>
      <c r="MJU17" s="98"/>
      <c r="MJV17" s="98"/>
      <c r="MJW17" s="98"/>
      <c r="MJX17" s="98"/>
      <c r="MJY17" s="98"/>
      <c r="MJZ17" s="98"/>
      <c r="MKA17" s="98"/>
      <c r="MKB17" s="98"/>
      <c r="MKC17" s="98"/>
      <c r="MKD17" s="98"/>
      <c r="MKE17" s="98"/>
      <c r="MKF17" s="98"/>
      <c r="MKG17" s="98"/>
      <c r="MKH17" s="98"/>
      <c r="MKI17" s="98"/>
      <c r="MKJ17" s="98"/>
      <c r="MKK17" s="98"/>
      <c r="MKL17" s="98"/>
      <c r="MKM17" s="98"/>
      <c r="MKN17" s="98"/>
      <c r="MKO17" s="98"/>
      <c r="MKP17" s="98"/>
      <c r="MKQ17" s="98"/>
      <c r="MKR17" s="98"/>
      <c r="MKS17" s="98"/>
      <c r="MKT17" s="98"/>
      <c r="MKU17" s="98"/>
      <c r="MKV17" s="98"/>
      <c r="MKW17" s="98"/>
      <c r="MKX17" s="98"/>
      <c r="MKY17" s="98"/>
      <c r="MKZ17" s="98"/>
      <c r="MLA17" s="98"/>
      <c r="MLB17" s="98"/>
      <c r="MLC17" s="98"/>
      <c r="MLD17" s="98"/>
      <c r="MLE17" s="98"/>
      <c r="MLF17" s="98"/>
      <c r="MLG17" s="98"/>
      <c r="MLH17" s="98"/>
      <c r="MLI17" s="98"/>
      <c r="MLJ17" s="98"/>
      <c r="MLK17" s="98"/>
      <c r="MLL17" s="98"/>
      <c r="MLM17" s="98"/>
      <c r="MLN17" s="98"/>
      <c r="MLO17" s="98"/>
      <c r="MLP17" s="98"/>
      <c r="MLQ17" s="98"/>
      <c r="MLR17" s="98"/>
      <c r="MLS17" s="98"/>
      <c r="MLT17" s="98"/>
      <c r="MLU17" s="98"/>
      <c r="MLV17" s="98"/>
      <c r="MLW17" s="98"/>
      <c r="MLX17" s="98"/>
      <c r="MLY17" s="98"/>
      <c r="MLZ17" s="98"/>
      <c r="MMA17" s="98"/>
      <c r="MMB17" s="98"/>
      <c r="MMC17" s="98"/>
      <c r="MMD17" s="98"/>
      <c r="MME17" s="98"/>
      <c r="MMF17" s="98"/>
      <c r="MMG17" s="98"/>
      <c r="MMH17" s="98"/>
      <c r="MMI17" s="98"/>
      <c r="MMJ17" s="98"/>
      <c r="MMK17" s="98"/>
      <c r="MML17" s="98"/>
      <c r="MMM17" s="98"/>
      <c r="MMN17" s="98"/>
      <c r="MMO17" s="98"/>
      <c r="MMP17" s="98"/>
      <c r="MMQ17" s="98"/>
      <c r="MMR17" s="98"/>
      <c r="MMS17" s="98"/>
      <c r="MMT17" s="98"/>
      <c r="MMU17" s="98"/>
      <c r="MMV17" s="98"/>
      <c r="MMW17" s="98"/>
      <c r="MMX17" s="98"/>
      <c r="MMY17" s="98"/>
      <c r="MMZ17" s="98"/>
      <c r="MNA17" s="98"/>
      <c r="MNB17" s="98"/>
      <c r="MNC17" s="98"/>
      <c r="MND17" s="98"/>
      <c r="MNE17" s="98"/>
      <c r="MNF17" s="98"/>
      <c r="MNG17" s="98"/>
      <c r="MNH17" s="98"/>
      <c r="MNI17" s="98"/>
      <c r="MNJ17" s="98"/>
      <c r="MNK17" s="98"/>
      <c r="MNL17" s="98"/>
      <c r="MNM17" s="98"/>
      <c r="MNN17" s="98"/>
      <c r="MNO17" s="98"/>
      <c r="MNP17" s="98"/>
      <c r="MNQ17" s="98"/>
      <c r="MNR17" s="98"/>
      <c r="MNS17" s="98"/>
      <c r="MNT17" s="98"/>
      <c r="MNU17" s="98"/>
      <c r="MNV17" s="98"/>
      <c r="MNW17" s="98"/>
      <c r="MNX17" s="98"/>
      <c r="MNY17" s="98"/>
      <c r="MNZ17" s="98"/>
      <c r="MOA17" s="98"/>
      <c r="MOB17" s="98"/>
      <c r="MOC17" s="98"/>
      <c r="MOD17" s="98"/>
      <c r="MOE17" s="98"/>
      <c r="MOF17" s="98"/>
      <c r="MOG17" s="98"/>
      <c r="MOH17" s="98"/>
      <c r="MOI17" s="98"/>
      <c r="MOJ17" s="98"/>
      <c r="MOK17" s="98"/>
      <c r="MOL17" s="98"/>
      <c r="MOM17" s="98"/>
      <c r="MON17" s="98"/>
      <c r="MOO17" s="98"/>
      <c r="MOP17" s="98"/>
      <c r="MOQ17" s="98"/>
      <c r="MOR17" s="98"/>
      <c r="MOS17" s="98"/>
      <c r="MOT17" s="98"/>
      <c r="MOU17" s="98"/>
      <c r="MOV17" s="98"/>
      <c r="MOW17" s="98"/>
      <c r="MOX17" s="98"/>
      <c r="MOY17" s="98"/>
      <c r="MOZ17" s="98"/>
      <c r="MPA17" s="98"/>
      <c r="MPB17" s="98"/>
      <c r="MPC17" s="98"/>
      <c r="MPD17" s="98"/>
      <c r="MPE17" s="98"/>
      <c r="MPF17" s="98"/>
      <c r="MPG17" s="98"/>
      <c r="MPH17" s="98"/>
      <c r="MPI17" s="98"/>
      <c r="MPJ17" s="98"/>
      <c r="MPK17" s="98"/>
      <c r="MPL17" s="98"/>
      <c r="MPM17" s="98"/>
      <c r="MPN17" s="98"/>
      <c r="MPO17" s="98"/>
      <c r="MPP17" s="98"/>
      <c r="MPQ17" s="98"/>
      <c r="MPR17" s="98"/>
      <c r="MPS17" s="98"/>
      <c r="MPT17" s="98"/>
      <c r="MPU17" s="98"/>
      <c r="MPV17" s="98"/>
      <c r="MPW17" s="98"/>
      <c r="MPX17" s="98"/>
      <c r="MPY17" s="98"/>
      <c r="MPZ17" s="98"/>
      <c r="MQA17" s="98"/>
      <c r="MQB17" s="98"/>
      <c r="MQC17" s="98"/>
      <c r="MQD17" s="98"/>
      <c r="MQE17" s="98"/>
      <c r="MQF17" s="98"/>
      <c r="MQG17" s="98"/>
      <c r="MQH17" s="98"/>
      <c r="MQI17" s="98"/>
      <c r="MQJ17" s="98"/>
      <c r="MQK17" s="98"/>
      <c r="MQL17" s="98"/>
      <c r="MQM17" s="98"/>
      <c r="MQN17" s="98"/>
      <c r="MQO17" s="98"/>
      <c r="MQP17" s="98"/>
      <c r="MQQ17" s="98"/>
      <c r="MQR17" s="98"/>
      <c r="MQS17" s="98"/>
      <c r="MQT17" s="98"/>
      <c r="MQU17" s="98"/>
      <c r="MQV17" s="98"/>
      <c r="MQW17" s="98"/>
      <c r="MQX17" s="98"/>
      <c r="MQY17" s="98"/>
      <c r="MQZ17" s="98"/>
      <c r="MRA17" s="98"/>
      <c r="MRB17" s="98"/>
      <c r="MRC17" s="98"/>
      <c r="MRD17" s="98"/>
      <c r="MRE17" s="98"/>
      <c r="MRF17" s="98"/>
      <c r="MRG17" s="98"/>
      <c r="MRH17" s="98"/>
      <c r="MRI17" s="98"/>
      <c r="MRJ17" s="98"/>
      <c r="MRK17" s="98"/>
      <c r="MRL17" s="98"/>
      <c r="MRM17" s="98"/>
      <c r="MRN17" s="98"/>
      <c r="MRO17" s="98"/>
      <c r="MRP17" s="98"/>
      <c r="MRQ17" s="98"/>
      <c r="MRR17" s="98"/>
      <c r="MRS17" s="98"/>
      <c r="MRT17" s="98"/>
      <c r="MRU17" s="98"/>
      <c r="MRV17" s="98"/>
      <c r="MRW17" s="98"/>
      <c r="MRX17" s="98"/>
      <c r="MRY17" s="98"/>
      <c r="MRZ17" s="98"/>
      <c r="MSA17" s="98"/>
      <c r="MSB17" s="98"/>
      <c r="MSC17" s="98"/>
      <c r="MSD17" s="98"/>
      <c r="MSE17" s="98"/>
      <c r="MSF17" s="98"/>
      <c r="MSG17" s="98"/>
      <c r="MSH17" s="98"/>
      <c r="MSI17" s="98"/>
      <c r="MSJ17" s="98"/>
      <c r="MSK17" s="98"/>
      <c r="MSL17" s="98"/>
      <c r="MSM17" s="98"/>
      <c r="MSN17" s="98"/>
      <c r="MSO17" s="98"/>
      <c r="MSP17" s="98"/>
      <c r="MSQ17" s="98"/>
      <c r="MSR17" s="98"/>
      <c r="MSS17" s="98"/>
      <c r="MST17" s="98"/>
      <c r="MSU17" s="98"/>
      <c r="MSV17" s="98"/>
      <c r="MSW17" s="98"/>
      <c r="MSX17" s="98"/>
      <c r="MSY17" s="98"/>
      <c r="MSZ17" s="98"/>
      <c r="MTA17" s="98"/>
      <c r="MTB17" s="98"/>
      <c r="MTC17" s="98"/>
      <c r="MTD17" s="98"/>
      <c r="MTE17" s="98"/>
      <c r="MTF17" s="98"/>
      <c r="MTG17" s="98"/>
      <c r="MTH17" s="98"/>
      <c r="MTI17" s="98"/>
      <c r="MTJ17" s="98"/>
      <c r="MTK17" s="98"/>
      <c r="MTL17" s="98"/>
      <c r="MTM17" s="98"/>
      <c r="MTN17" s="98"/>
      <c r="MTO17" s="98"/>
      <c r="MTP17" s="98"/>
      <c r="MTQ17" s="98"/>
      <c r="MTR17" s="98"/>
      <c r="MTS17" s="98"/>
      <c r="MTT17" s="98"/>
      <c r="MTU17" s="98"/>
      <c r="MTV17" s="98"/>
      <c r="MTW17" s="98"/>
      <c r="MTX17" s="98"/>
      <c r="MTY17" s="98"/>
      <c r="MTZ17" s="98"/>
      <c r="MUA17" s="98"/>
      <c r="MUB17" s="98"/>
      <c r="MUC17" s="98"/>
      <c r="MUD17" s="98"/>
      <c r="MUE17" s="98"/>
      <c r="MUF17" s="98"/>
      <c r="MUG17" s="98"/>
      <c r="MUH17" s="98"/>
      <c r="MUI17" s="98"/>
      <c r="MUJ17" s="98"/>
      <c r="MUK17" s="98"/>
      <c r="MUL17" s="98"/>
      <c r="MUM17" s="98"/>
      <c r="MUN17" s="98"/>
      <c r="MUO17" s="98"/>
      <c r="MUP17" s="98"/>
      <c r="MUQ17" s="98"/>
      <c r="MUR17" s="98"/>
      <c r="MUS17" s="98"/>
      <c r="MUT17" s="98"/>
      <c r="MUU17" s="98"/>
      <c r="MUV17" s="98"/>
      <c r="MUW17" s="98"/>
      <c r="MUX17" s="98"/>
      <c r="MUY17" s="98"/>
      <c r="MUZ17" s="98"/>
      <c r="MVA17" s="98"/>
      <c r="MVB17" s="98"/>
      <c r="MVC17" s="98"/>
      <c r="MVD17" s="98"/>
      <c r="MVE17" s="98"/>
      <c r="MVF17" s="98"/>
      <c r="MVG17" s="98"/>
      <c r="MVH17" s="98"/>
      <c r="MVI17" s="98"/>
      <c r="MVJ17" s="98"/>
      <c r="MVK17" s="98"/>
      <c r="MVL17" s="98"/>
      <c r="MVM17" s="98"/>
      <c r="MVN17" s="98"/>
      <c r="MVO17" s="98"/>
      <c r="MVP17" s="98"/>
      <c r="MVQ17" s="98"/>
      <c r="MVR17" s="98"/>
      <c r="MVS17" s="98"/>
      <c r="MVT17" s="98"/>
      <c r="MVU17" s="98"/>
      <c r="MVV17" s="98"/>
      <c r="MVW17" s="98"/>
      <c r="MVX17" s="98"/>
      <c r="MVY17" s="98"/>
      <c r="MVZ17" s="98"/>
      <c r="MWA17" s="98"/>
      <c r="MWB17" s="98"/>
      <c r="MWC17" s="98"/>
      <c r="MWD17" s="98"/>
      <c r="MWE17" s="98"/>
      <c r="MWF17" s="98"/>
      <c r="MWG17" s="98"/>
      <c r="MWH17" s="98"/>
      <c r="MWI17" s="98"/>
      <c r="MWJ17" s="98"/>
      <c r="MWK17" s="98"/>
      <c r="MWL17" s="98"/>
      <c r="MWM17" s="98"/>
      <c r="MWN17" s="98"/>
      <c r="MWO17" s="98"/>
      <c r="MWP17" s="98"/>
      <c r="MWQ17" s="98"/>
      <c r="MWR17" s="98"/>
      <c r="MWS17" s="98"/>
      <c r="MWT17" s="98"/>
      <c r="MWU17" s="98"/>
      <c r="MWV17" s="98"/>
      <c r="MWW17" s="98"/>
      <c r="MWX17" s="98"/>
      <c r="MWY17" s="98"/>
      <c r="MWZ17" s="98"/>
      <c r="MXA17" s="98"/>
      <c r="MXB17" s="98"/>
      <c r="MXC17" s="98"/>
      <c r="MXD17" s="98"/>
      <c r="MXE17" s="98"/>
      <c r="MXF17" s="98"/>
      <c r="MXG17" s="98"/>
      <c r="MXH17" s="98"/>
      <c r="MXI17" s="98"/>
      <c r="MXJ17" s="98"/>
      <c r="MXK17" s="98"/>
      <c r="MXL17" s="98"/>
      <c r="MXM17" s="98"/>
      <c r="MXN17" s="98"/>
      <c r="MXO17" s="98"/>
      <c r="MXP17" s="98"/>
      <c r="MXQ17" s="98"/>
      <c r="MXR17" s="98"/>
      <c r="MXS17" s="98"/>
      <c r="MXT17" s="98"/>
      <c r="MXU17" s="98"/>
      <c r="MXV17" s="98"/>
      <c r="MXW17" s="98"/>
      <c r="MXX17" s="98"/>
      <c r="MXY17" s="98"/>
      <c r="MXZ17" s="98"/>
      <c r="MYA17" s="98"/>
      <c r="MYB17" s="98"/>
      <c r="MYC17" s="98"/>
      <c r="MYD17" s="98"/>
      <c r="MYE17" s="98"/>
      <c r="MYF17" s="98"/>
      <c r="MYG17" s="98"/>
      <c r="MYH17" s="98"/>
      <c r="MYI17" s="98"/>
      <c r="MYJ17" s="98"/>
      <c r="MYK17" s="98"/>
      <c r="MYL17" s="98"/>
      <c r="MYM17" s="98"/>
      <c r="MYN17" s="98"/>
      <c r="MYO17" s="98"/>
      <c r="MYP17" s="98"/>
      <c r="MYQ17" s="98"/>
      <c r="MYR17" s="98"/>
      <c r="MYS17" s="98"/>
      <c r="MYT17" s="98"/>
      <c r="MYU17" s="98"/>
      <c r="MYV17" s="98"/>
      <c r="MYW17" s="98"/>
      <c r="MYX17" s="98"/>
      <c r="MYY17" s="98"/>
      <c r="MYZ17" s="98"/>
      <c r="MZA17" s="98"/>
      <c r="MZB17" s="98"/>
      <c r="MZC17" s="98"/>
      <c r="MZD17" s="98"/>
      <c r="MZE17" s="98"/>
      <c r="MZF17" s="98"/>
      <c r="MZG17" s="98"/>
      <c r="MZH17" s="98"/>
      <c r="MZI17" s="98"/>
      <c r="MZJ17" s="98"/>
      <c r="MZK17" s="98"/>
      <c r="MZL17" s="98"/>
      <c r="MZM17" s="98"/>
      <c r="MZN17" s="98"/>
      <c r="MZO17" s="98"/>
      <c r="MZP17" s="98"/>
      <c r="MZQ17" s="98"/>
      <c r="MZR17" s="98"/>
      <c r="MZS17" s="98"/>
      <c r="MZT17" s="98"/>
      <c r="MZU17" s="98"/>
      <c r="MZV17" s="98"/>
      <c r="MZW17" s="98"/>
      <c r="MZX17" s="98"/>
      <c r="MZY17" s="98"/>
      <c r="MZZ17" s="98"/>
      <c r="NAA17" s="98"/>
      <c r="NAB17" s="98"/>
      <c r="NAC17" s="98"/>
      <c r="NAD17" s="98"/>
      <c r="NAE17" s="98"/>
      <c r="NAF17" s="98"/>
      <c r="NAG17" s="98"/>
      <c r="NAH17" s="98"/>
      <c r="NAI17" s="98"/>
      <c r="NAJ17" s="98"/>
      <c r="NAK17" s="98"/>
      <c r="NAL17" s="98"/>
      <c r="NAM17" s="98"/>
      <c r="NAN17" s="98"/>
      <c r="NAO17" s="98"/>
      <c r="NAP17" s="98"/>
      <c r="NAQ17" s="98"/>
      <c r="NAR17" s="98"/>
      <c r="NAS17" s="98"/>
      <c r="NAT17" s="98"/>
      <c r="NAU17" s="98"/>
      <c r="NAV17" s="98"/>
      <c r="NAW17" s="98"/>
      <c r="NAX17" s="98"/>
      <c r="NAY17" s="98"/>
      <c r="NAZ17" s="98"/>
      <c r="NBA17" s="98"/>
      <c r="NBB17" s="98"/>
      <c r="NBC17" s="98"/>
      <c r="NBD17" s="98"/>
      <c r="NBE17" s="98"/>
      <c r="NBF17" s="98"/>
      <c r="NBG17" s="98"/>
      <c r="NBH17" s="98"/>
      <c r="NBI17" s="98"/>
      <c r="NBJ17" s="98"/>
      <c r="NBK17" s="98"/>
      <c r="NBL17" s="98"/>
      <c r="NBM17" s="98"/>
      <c r="NBN17" s="98"/>
      <c r="NBO17" s="98"/>
      <c r="NBP17" s="98"/>
      <c r="NBQ17" s="98"/>
      <c r="NBR17" s="98"/>
      <c r="NBS17" s="98"/>
      <c r="NBT17" s="98"/>
      <c r="NBU17" s="98"/>
      <c r="NBV17" s="98"/>
      <c r="NBW17" s="98"/>
      <c r="NBX17" s="98"/>
      <c r="NBY17" s="98"/>
      <c r="NBZ17" s="98"/>
      <c r="NCA17" s="98"/>
      <c r="NCB17" s="98"/>
      <c r="NCC17" s="98"/>
      <c r="NCD17" s="98"/>
      <c r="NCE17" s="98"/>
      <c r="NCF17" s="98"/>
      <c r="NCG17" s="98"/>
      <c r="NCH17" s="98"/>
      <c r="NCI17" s="98"/>
      <c r="NCJ17" s="98"/>
      <c r="NCK17" s="98"/>
      <c r="NCL17" s="98"/>
      <c r="NCM17" s="98"/>
      <c r="NCN17" s="98"/>
      <c r="NCO17" s="98"/>
      <c r="NCP17" s="98"/>
      <c r="NCQ17" s="98"/>
      <c r="NCR17" s="98"/>
      <c r="NCS17" s="98"/>
      <c r="NCT17" s="98"/>
      <c r="NCU17" s="98"/>
      <c r="NCV17" s="98"/>
      <c r="NCW17" s="98"/>
      <c r="NCX17" s="98"/>
      <c r="NCY17" s="98"/>
      <c r="NCZ17" s="98"/>
      <c r="NDA17" s="98"/>
      <c r="NDB17" s="98"/>
      <c r="NDC17" s="98"/>
      <c r="NDD17" s="98"/>
      <c r="NDE17" s="98"/>
      <c r="NDF17" s="98"/>
      <c r="NDG17" s="98"/>
      <c r="NDH17" s="98"/>
      <c r="NDI17" s="98"/>
      <c r="NDJ17" s="98"/>
      <c r="NDK17" s="98"/>
      <c r="NDL17" s="98"/>
      <c r="NDM17" s="98"/>
      <c r="NDN17" s="98"/>
      <c r="NDO17" s="98"/>
      <c r="NDP17" s="98"/>
      <c r="NDQ17" s="98"/>
      <c r="NDR17" s="98"/>
      <c r="NDS17" s="98"/>
      <c r="NDT17" s="98"/>
      <c r="NDU17" s="98"/>
      <c r="NDV17" s="98"/>
      <c r="NDW17" s="98"/>
      <c r="NDX17" s="98"/>
      <c r="NDY17" s="98"/>
      <c r="NDZ17" s="98"/>
      <c r="NEA17" s="98"/>
      <c r="NEB17" s="98"/>
      <c r="NEC17" s="98"/>
      <c r="NED17" s="98"/>
      <c r="NEE17" s="98"/>
      <c r="NEF17" s="98"/>
      <c r="NEG17" s="98"/>
      <c r="NEH17" s="98"/>
      <c r="NEI17" s="98"/>
      <c r="NEJ17" s="98"/>
      <c r="NEK17" s="98"/>
      <c r="NEL17" s="98"/>
      <c r="NEM17" s="98"/>
      <c r="NEN17" s="98"/>
      <c r="NEO17" s="98"/>
      <c r="NEP17" s="98"/>
      <c r="NEQ17" s="98"/>
      <c r="NER17" s="98"/>
      <c r="NES17" s="98"/>
      <c r="NET17" s="98"/>
      <c r="NEU17" s="98"/>
      <c r="NEV17" s="98"/>
      <c r="NEW17" s="98"/>
      <c r="NEX17" s="98"/>
      <c r="NEY17" s="98"/>
      <c r="NEZ17" s="98"/>
      <c r="NFA17" s="98"/>
      <c r="NFB17" s="98"/>
      <c r="NFC17" s="98"/>
      <c r="NFD17" s="98"/>
      <c r="NFE17" s="98"/>
      <c r="NFF17" s="98"/>
      <c r="NFG17" s="98"/>
      <c r="NFH17" s="98"/>
      <c r="NFI17" s="98"/>
      <c r="NFJ17" s="98"/>
      <c r="NFK17" s="98"/>
      <c r="NFL17" s="98"/>
      <c r="NFM17" s="98"/>
      <c r="NFN17" s="98"/>
      <c r="NFO17" s="98"/>
      <c r="NFP17" s="98"/>
      <c r="NFQ17" s="98"/>
      <c r="NFR17" s="98"/>
      <c r="NFS17" s="98"/>
      <c r="NFT17" s="98"/>
      <c r="NFU17" s="98"/>
      <c r="NFV17" s="98"/>
      <c r="NFW17" s="98"/>
      <c r="NFX17" s="98"/>
      <c r="NFY17" s="98"/>
      <c r="NFZ17" s="98"/>
      <c r="NGA17" s="98"/>
      <c r="NGB17" s="98"/>
      <c r="NGC17" s="98"/>
      <c r="NGD17" s="98"/>
      <c r="NGE17" s="98"/>
      <c r="NGF17" s="98"/>
      <c r="NGG17" s="98"/>
      <c r="NGH17" s="98"/>
      <c r="NGI17" s="98"/>
      <c r="NGJ17" s="98"/>
      <c r="NGK17" s="98"/>
      <c r="NGL17" s="98"/>
      <c r="NGM17" s="98"/>
      <c r="NGN17" s="98"/>
      <c r="NGO17" s="98"/>
      <c r="NGP17" s="98"/>
      <c r="NGQ17" s="98"/>
      <c r="NGR17" s="98"/>
      <c r="NGS17" s="98"/>
      <c r="NGT17" s="98"/>
      <c r="NGU17" s="98"/>
      <c r="NGV17" s="98"/>
      <c r="NGW17" s="98"/>
      <c r="NGX17" s="98"/>
      <c r="NGY17" s="98"/>
      <c r="NGZ17" s="98"/>
      <c r="NHA17" s="98"/>
      <c r="NHB17" s="98"/>
      <c r="NHC17" s="98"/>
      <c r="NHD17" s="98"/>
      <c r="NHE17" s="98"/>
      <c r="NHF17" s="98"/>
      <c r="NHG17" s="98"/>
      <c r="NHH17" s="98"/>
      <c r="NHI17" s="98"/>
      <c r="NHJ17" s="98"/>
      <c r="NHK17" s="98"/>
      <c r="NHL17" s="98"/>
      <c r="NHM17" s="98"/>
      <c r="NHN17" s="98"/>
      <c r="NHO17" s="98"/>
      <c r="NHP17" s="98"/>
      <c r="NHQ17" s="98"/>
      <c r="NHR17" s="98"/>
      <c r="NHS17" s="98"/>
      <c r="NHT17" s="98"/>
      <c r="NHU17" s="98"/>
      <c r="NHV17" s="98"/>
      <c r="NHW17" s="98"/>
      <c r="NHX17" s="98"/>
      <c r="NHY17" s="98"/>
      <c r="NHZ17" s="98"/>
      <c r="NIA17" s="98"/>
      <c r="NIB17" s="98"/>
      <c r="NIC17" s="98"/>
      <c r="NID17" s="98"/>
      <c r="NIE17" s="98"/>
      <c r="NIF17" s="98"/>
      <c r="NIG17" s="98"/>
      <c r="NIH17" s="98"/>
      <c r="NII17" s="98"/>
      <c r="NIJ17" s="98"/>
      <c r="NIK17" s="98"/>
      <c r="NIL17" s="98"/>
      <c r="NIM17" s="98"/>
      <c r="NIN17" s="98"/>
      <c r="NIO17" s="98"/>
      <c r="NIP17" s="98"/>
      <c r="NIQ17" s="98"/>
      <c r="NIR17" s="98"/>
      <c r="NIS17" s="98"/>
      <c r="NIT17" s="98"/>
      <c r="NIU17" s="98"/>
      <c r="NIV17" s="98"/>
      <c r="NIW17" s="98"/>
      <c r="NIX17" s="98"/>
      <c r="NIY17" s="98"/>
      <c r="NIZ17" s="98"/>
      <c r="NJA17" s="98"/>
      <c r="NJB17" s="98"/>
      <c r="NJC17" s="98"/>
      <c r="NJD17" s="98"/>
      <c r="NJE17" s="98"/>
      <c r="NJF17" s="98"/>
      <c r="NJG17" s="98"/>
      <c r="NJH17" s="98"/>
      <c r="NJI17" s="98"/>
      <c r="NJJ17" s="98"/>
      <c r="NJK17" s="98"/>
      <c r="NJL17" s="98"/>
      <c r="NJM17" s="98"/>
      <c r="NJN17" s="98"/>
      <c r="NJO17" s="98"/>
      <c r="NJP17" s="98"/>
      <c r="NJQ17" s="98"/>
      <c r="NJR17" s="98"/>
      <c r="NJS17" s="98"/>
      <c r="NJT17" s="98"/>
      <c r="NJU17" s="98"/>
      <c r="NJV17" s="98"/>
      <c r="NJW17" s="98"/>
      <c r="NJX17" s="98"/>
      <c r="NJY17" s="98"/>
      <c r="NJZ17" s="98"/>
      <c r="NKA17" s="98"/>
      <c r="NKB17" s="98"/>
      <c r="NKC17" s="98"/>
      <c r="NKD17" s="98"/>
      <c r="NKE17" s="98"/>
      <c r="NKF17" s="98"/>
      <c r="NKG17" s="98"/>
      <c r="NKH17" s="98"/>
      <c r="NKI17" s="98"/>
      <c r="NKJ17" s="98"/>
      <c r="NKK17" s="98"/>
      <c r="NKL17" s="98"/>
      <c r="NKM17" s="98"/>
      <c r="NKN17" s="98"/>
      <c r="NKO17" s="98"/>
      <c r="NKP17" s="98"/>
      <c r="NKQ17" s="98"/>
      <c r="NKR17" s="98"/>
      <c r="NKS17" s="98"/>
      <c r="NKT17" s="98"/>
      <c r="NKU17" s="98"/>
      <c r="NKV17" s="98"/>
      <c r="NKW17" s="98"/>
      <c r="NKX17" s="98"/>
      <c r="NKY17" s="98"/>
      <c r="NKZ17" s="98"/>
      <c r="NLA17" s="98"/>
      <c r="NLB17" s="98"/>
      <c r="NLC17" s="98"/>
      <c r="NLD17" s="98"/>
      <c r="NLE17" s="98"/>
      <c r="NLF17" s="98"/>
      <c r="NLG17" s="98"/>
      <c r="NLH17" s="98"/>
      <c r="NLI17" s="98"/>
      <c r="NLJ17" s="98"/>
      <c r="NLK17" s="98"/>
      <c r="NLL17" s="98"/>
      <c r="NLM17" s="98"/>
      <c r="NLN17" s="98"/>
      <c r="NLO17" s="98"/>
      <c r="NLP17" s="98"/>
      <c r="NLQ17" s="98"/>
      <c r="NLR17" s="98"/>
      <c r="NLS17" s="98"/>
      <c r="NLT17" s="98"/>
      <c r="NLU17" s="98"/>
      <c r="NLV17" s="98"/>
      <c r="NLW17" s="98"/>
      <c r="NLX17" s="98"/>
      <c r="NLY17" s="98"/>
      <c r="NLZ17" s="98"/>
      <c r="NMA17" s="98"/>
      <c r="NMB17" s="98"/>
      <c r="NMC17" s="98"/>
      <c r="NMD17" s="98"/>
      <c r="NME17" s="98"/>
      <c r="NMF17" s="98"/>
      <c r="NMG17" s="98"/>
      <c r="NMH17" s="98"/>
      <c r="NMI17" s="98"/>
      <c r="NMJ17" s="98"/>
      <c r="NMK17" s="98"/>
      <c r="NML17" s="98"/>
      <c r="NMM17" s="98"/>
      <c r="NMN17" s="98"/>
      <c r="NMO17" s="98"/>
      <c r="NMP17" s="98"/>
      <c r="NMQ17" s="98"/>
      <c r="NMR17" s="98"/>
      <c r="NMS17" s="98"/>
      <c r="NMT17" s="98"/>
      <c r="NMU17" s="98"/>
      <c r="NMV17" s="98"/>
      <c r="NMW17" s="98"/>
      <c r="NMX17" s="98"/>
      <c r="NMY17" s="98"/>
      <c r="NMZ17" s="98"/>
      <c r="NNA17" s="98"/>
      <c r="NNB17" s="98"/>
      <c r="NNC17" s="98"/>
      <c r="NND17" s="98"/>
      <c r="NNE17" s="98"/>
      <c r="NNF17" s="98"/>
      <c r="NNG17" s="98"/>
      <c r="NNH17" s="98"/>
      <c r="NNI17" s="98"/>
      <c r="NNJ17" s="98"/>
      <c r="NNK17" s="98"/>
      <c r="NNL17" s="98"/>
      <c r="NNM17" s="98"/>
      <c r="NNN17" s="98"/>
      <c r="NNO17" s="98"/>
      <c r="NNP17" s="98"/>
      <c r="NNQ17" s="98"/>
      <c r="NNR17" s="98"/>
      <c r="NNS17" s="98"/>
      <c r="NNT17" s="98"/>
      <c r="NNU17" s="98"/>
      <c r="NNV17" s="98"/>
      <c r="NNW17" s="98"/>
      <c r="NNX17" s="98"/>
      <c r="NNY17" s="98"/>
      <c r="NNZ17" s="98"/>
      <c r="NOA17" s="98"/>
      <c r="NOB17" s="98"/>
      <c r="NOC17" s="98"/>
      <c r="NOD17" s="98"/>
      <c r="NOE17" s="98"/>
      <c r="NOF17" s="98"/>
      <c r="NOG17" s="98"/>
      <c r="NOH17" s="98"/>
      <c r="NOI17" s="98"/>
      <c r="NOJ17" s="98"/>
      <c r="NOK17" s="98"/>
      <c r="NOL17" s="98"/>
      <c r="NOM17" s="98"/>
      <c r="NON17" s="98"/>
      <c r="NOO17" s="98"/>
      <c r="NOP17" s="98"/>
      <c r="NOQ17" s="98"/>
      <c r="NOR17" s="98"/>
      <c r="NOS17" s="98"/>
      <c r="NOT17" s="98"/>
      <c r="NOU17" s="98"/>
      <c r="NOV17" s="98"/>
      <c r="NOW17" s="98"/>
      <c r="NOX17" s="98"/>
      <c r="NOY17" s="98"/>
      <c r="NOZ17" s="98"/>
      <c r="NPA17" s="98"/>
      <c r="NPB17" s="98"/>
      <c r="NPC17" s="98"/>
      <c r="NPD17" s="98"/>
      <c r="NPE17" s="98"/>
      <c r="NPF17" s="98"/>
      <c r="NPG17" s="98"/>
      <c r="NPH17" s="98"/>
      <c r="NPI17" s="98"/>
      <c r="NPJ17" s="98"/>
      <c r="NPK17" s="98"/>
      <c r="NPL17" s="98"/>
      <c r="NPM17" s="98"/>
      <c r="NPN17" s="98"/>
      <c r="NPO17" s="98"/>
      <c r="NPP17" s="98"/>
      <c r="NPQ17" s="98"/>
      <c r="NPR17" s="98"/>
      <c r="NPS17" s="98"/>
      <c r="NPT17" s="98"/>
      <c r="NPU17" s="98"/>
      <c r="NPV17" s="98"/>
      <c r="NPW17" s="98"/>
      <c r="NPX17" s="98"/>
      <c r="NPY17" s="98"/>
      <c r="NPZ17" s="98"/>
      <c r="NQA17" s="98"/>
      <c r="NQB17" s="98"/>
      <c r="NQC17" s="98"/>
      <c r="NQD17" s="98"/>
      <c r="NQE17" s="98"/>
      <c r="NQF17" s="98"/>
      <c r="NQG17" s="98"/>
      <c r="NQH17" s="98"/>
      <c r="NQI17" s="98"/>
      <c r="NQJ17" s="98"/>
      <c r="NQK17" s="98"/>
      <c r="NQL17" s="98"/>
      <c r="NQM17" s="98"/>
      <c r="NQN17" s="98"/>
      <c r="NQO17" s="98"/>
      <c r="NQP17" s="98"/>
      <c r="NQQ17" s="98"/>
      <c r="NQR17" s="98"/>
      <c r="NQS17" s="98"/>
      <c r="NQT17" s="98"/>
      <c r="NQU17" s="98"/>
      <c r="NQV17" s="98"/>
      <c r="NQW17" s="98"/>
      <c r="NQX17" s="98"/>
      <c r="NQY17" s="98"/>
      <c r="NQZ17" s="98"/>
      <c r="NRA17" s="98"/>
      <c r="NRB17" s="98"/>
      <c r="NRC17" s="98"/>
      <c r="NRD17" s="98"/>
      <c r="NRE17" s="98"/>
      <c r="NRF17" s="98"/>
      <c r="NRG17" s="98"/>
      <c r="NRH17" s="98"/>
      <c r="NRI17" s="98"/>
      <c r="NRJ17" s="98"/>
      <c r="NRK17" s="98"/>
      <c r="NRL17" s="98"/>
      <c r="NRM17" s="98"/>
      <c r="NRN17" s="98"/>
      <c r="NRO17" s="98"/>
      <c r="NRP17" s="98"/>
      <c r="NRQ17" s="98"/>
      <c r="NRR17" s="98"/>
      <c r="NRS17" s="98"/>
      <c r="NRT17" s="98"/>
      <c r="NRU17" s="98"/>
      <c r="NRV17" s="98"/>
      <c r="NRW17" s="98"/>
      <c r="NRX17" s="98"/>
      <c r="NRY17" s="98"/>
      <c r="NRZ17" s="98"/>
      <c r="NSA17" s="98"/>
      <c r="NSB17" s="98"/>
      <c r="NSC17" s="98"/>
      <c r="NSD17" s="98"/>
      <c r="NSE17" s="98"/>
      <c r="NSF17" s="98"/>
      <c r="NSG17" s="98"/>
      <c r="NSH17" s="98"/>
      <c r="NSI17" s="98"/>
      <c r="NSJ17" s="98"/>
      <c r="NSK17" s="98"/>
      <c r="NSL17" s="98"/>
      <c r="NSM17" s="98"/>
      <c r="NSN17" s="98"/>
      <c r="NSO17" s="98"/>
      <c r="NSP17" s="98"/>
      <c r="NSQ17" s="98"/>
      <c r="NSR17" s="98"/>
      <c r="NSS17" s="98"/>
      <c r="NST17" s="98"/>
      <c r="NSU17" s="98"/>
      <c r="NSV17" s="98"/>
      <c r="NSW17" s="98"/>
      <c r="NSX17" s="98"/>
      <c r="NSY17" s="98"/>
      <c r="NSZ17" s="98"/>
      <c r="NTA17" s="98"/>
      <c r="NTB17" s="98"/>
      <c r="NTC17" s="98"/>
      <c r="NTD17" s="98"/>
      <c r="NTE17" s="98"/>
      <c r="NTF17" s="98"/>
      <c r="NTG17" s="98"/>
      <c r="NTH17" s="98"/>
      <c r="NTI17" s="98"/>
      <c r="NTJ17" s="98"/>
      <c r="NTK17" s="98"/>
      <c r="NTL17" s="98"/>
      <c r="NTM17" s="98"/>
      <c r="NTN17" s="98"/>
      <c r="NTO17" s="98"/>
      <c r="NTP17" s="98"/>
      <c r="NTQ17" s="98"/>
      <c r="NTR17" s="98"/>
      <c r="NTS17" s="98"/>
      <c r="NTT17" s="98"/>
      <c r="NTU17" s="98"/>
      <c r="NTV17" s="98"/>
      <c r="NTW17" s="98"/>
      <c r="NTX17" s="98"/>
      <c r="NTY17" s="98"/>
      <c r="NTZ17" s="98"/>
      <c r="NUA17" s="98"/>
      <c r="NUB17" s="98"/>
      <c r="NUC17" s="98"/>
      <c r="NUD17" s="98"/>
      <c r="NUE17" s="98"/>
      <c r="NUF17" s="98"/>
      <c r="NUG17" s="98"/>
      <c r="NUH17" s="98"/>
      <c r="NUI17" s="98"/>
      <c r="NUJ17" s="98"/>
      <c r="NUK17" s="98"/>
      <c r="NUL17" s="98"/>
      <c r="NUM17" s="98"/>
      <c r="NUN17" s="98"/>
      <c r="NUO17" s="98"/>
      <c r="NUP17" s="98"/>
      <c r="NUQ17" s="98"/>
      <c r="NUR17" s="98"/>
      <c r="NUS17" s="98"/>
      <c r="NUT17" s="98"/>
      <c r="NUU17" s="98"/>
      <c r="NUV17" s="98"/>
      <c r="NUW17" s="98"/>
      <c r="NUX17" s="98"/>
      <c r="NUY17" s="98"/>
      <c r="NUZ17" s="98"/>
      <c r="NVA17" s="98"/>
      <c r="NVB17" s="98"/>
      <c r="NVC17" s="98"/>
      <c r="NVD17" s="98"/>
      <c r="NVE17" s="98"/>
      <c r="NVF17" s="98"/>
      <c r="NVG17" s="98"/>
      <c r="NVH17" s="98"/>
      <c r="NVI17" s="98"/>
      <c r="NVJ17" s="98"/>
      <c r="NVK17" s="98"/>
      <c r="NVL17" s="98"/>
      <c r="NVM17" s="98"/>
      <c r="NVN17" s="98"/>
      <c r="NVO17" s="98"/>
      <c r="NVP17" s="98"/>
      <c r="NVQ17" s="98"/>
      <c r="NVR17" s="98"/>
      <c r="NVS17" s="98"/>
      <c r="NVT17" s="98"/>
      <c r="NVU17" s="98"/>
      <c r="NVV17" s="98"/>
      <c r="NVW17" s="98"/>
      <c r="NVX17" s="98"/>
      <c r="NVY17" s="98"/>
      <c r="NVZ17" s="98"/>
      <c r="NWA17" s="98"/>
      <c r="NWB17" s="98"/>
      <c r="NWC17" s="98"/>
      <c r="NWD17" s="98"/>
      <c r="NWE17" s="98"/>
      <c r="NWF17" s="98"/>
      <c r="NWG17" s="98"/>
      <c r="NWH17" s="98"/>
      <c r="NWI17" s="98"/>
      <c r="NWJ17" s="98"/>
      <c r="NWK17" s="98"/>
      <c r="NWL17" s="98"/>
      <c r="NWM17" s="98"/>
      <c r="NWN17" s="98"/>
      <c r="NWO17" s="98"/>
      <c r="NWP17" s="98"/>
      <c r="NWQ17" s="98"/>
      <c r="NWR17" s="98"/>
      <c r="NWS17" s="98"/>
      <c r="NWT17" s="98"/>
      <c r="NWU17" s="98"/>
      <c r="NWV17" s="98"/>
      <c r="NWW17" s="98"/>
      <c r="NWX17" s="98"/>
      <c r="NWY17" s="98"/>
      <c r="NWZ17" s="98"/>
      <c r="NXA17" s="98"/>
      <c r="NXB17" s="98"/>
      <c r="NXC17" s="98"/>
      <c r="NXD17" s="98"/>
      <c r="NXE17" s="98"/>
      <c r="NXF17" s="98"/>
      <c r="NXG17" s="98"/>
      <c r="NXH17" s="98"/>
      <c r="NXI17" s="98"/>
      <c r="NXJ17" s="98"/>
      <c r="NXK17" s="98"/>
      <c r="NXL17" s="98"/>
      <c r="NXM17" s="98"/>
      <c r="NXN17" s="98"/>
      <c r="NXO17" s="98"/>
      <c r="NXP17" s="98"/>
      <c r="NXQ17" s="98"/>
      <c r="NXR17" s="98"/>
      <c r="NXS17" s="98"/>
      <c r="NXT17" s="98"/>
      <c r="NXU17" s="98"/>
      <c r="NXV17" s="98"/>
      <c r="NXW17" s="98"/>
      <c r="NXX17" s="98"/>
      <c r="NXY17" s="98"/>
      <c r="NXZ17" s="98"/>
      <c r="NYA17" s="98"/>
      <c r="NYB17" s="98"/>
      <c r="NYC17" s="98"/>
      <c r="NYD17" s="98"/>
      <c r="NYE17" s="98"/>
      <c r="NYF17" s="98"/>
      <c r="NYG17" s="98"/>
      <c r="NYH17" s="98"/>
      <c r="NYI17" s="98"/>
      <c r="NYJ17" s="98"/>
      <c r="NYK17" s="98"/>
      <c r="NYL17" s="98"/>
      <c r="NYM17" s="98"/>
      <c r="NYN17" s="98"/>
      <c r="NYO17" s="98"/>
      <c r="NYP17" s="98"/>
      <c r="NYQ17" s="98"/>
      <c r="NYR17" s="98"/>
      <c r="NYS17" s="98"/>
      <c r="NYT17" s="98"/>
      <c r="NYU17" s="98"/>
      <c r="NYV17" s="98"/>
      <c r="NYW17" s="98"/>
      <c r="NYX17" s="98"/>
      <c r="NYY17" s="98"/>
      <c r="NYZ17" s="98"/>
      <c r="NZA17" s="98"/>
      <c r="NZB17" s="98"/>
      <c r="NZC17" s="98"/>
      <c r="NZD17" s="98"/>
      <c r="NZE17" s="98"/>
      <c r="NZF17" s="98"/>
      <c r="NZG17" s="98"/>
      <c r="NZH17" s="98"/>
      <c r="NZI17" s="98"/>
      <c r="NZJ17" s="98"/>
      <c r="NZK17" s="98"/>
      <c r="NZL17" s="98"/>
      <c r="NZM17" s="98"/>
      <c r="NZN17" s="98"/>
      <c r="NZO17" s="98"/>
      <c r="NZP17" s="98"/>
      <c r="NZQ17" s="98"/>
      <c r="NZR17" s="98"/>
      <c r="NZS17" s="98"/>
      <c r="NZT17" s="98"/>
      <c r="NZU17" s="98"/>
      <c r="NZV17" s="98"/>
      <c r="NZW17" s="98"/>
      <c r="NZX17" s="98"/>
      <c r="NZY17" s="98"/>
      <c r="NZZ17" s="98"/>
      <c r="OAA17" s="98"/>
      <c r="OAB17" s="98"/>
      <c r="OAC17" s="98"/>
      <c r="OAD17" s="98"/>
      <c r="OAE17" s="98"/>
      <c r="OAF17" s="98"/>
      <c r="OAG17" s="98"/>
      <c r="OAH17" s="98"/>
      <c r="OAI17" s="98"/>
      <c r="OAJ17" s="98"/>
      <c r="OAK17" s="98"/>
      <c r="OAL17" s="98"/>
      <c r="OAM17" s="98"/>
      <c r="OAN17" s="98"/>
      <c r="OAO17" s="98"/>
      <c r="OAP17" s="98"/>
      <c r="OAQ17" s="98"/>
      <c r="OAR17" s="98"/>
      <c r="OAS17" s="98"/>
      <c r="OAT17" s="98"/>
      <c r="OAU17" s="98"/>
      <c r="OAV17" s="98"/>
      <c r="OAW17" s="98"/>
      <c r="OAX17" s="98"/>
      <c r="OAY17" s="98"/>
      <c r="OAZ17" s="98"/>
      <c r="OBA17" s="98"/>
      <c r="OBB17" s="98"/>
      <c r="OBC17" s="98"/>
      <c r="OBD17" s="98"/>
      <c r="OBE17" s="98"/>
      <c r="OBF17" s="98"/>
      <c r="OBG17" s="98"/>
      <c r="OBH17" s="98"/>
      <c r="OBI17" s="98"/>
      <c r="OBJ17" s="98"/>
      <c r="OBK17" s="98"/>
      <c r="OBL17" s="98"/>
      <c r="OBM17" s="98"/>
      <c r="OBN17" s="98"/>
      <c r="OBO17" s="98"/>
      <c r="OBP17" s="98"/>
      <c r="OBQ17" s="98"/>
      <c r="OBR17" s="98"/>
      <c r="OBS17" s="98"/>
      <c r="OBT17" s="98"/>
      <c r="OBU17" s="98"/>
      <c r="OBV17" s="98"/>
      <c r="OBW17" s="98"/>
      <c r="OBX17" s="98"/>
      <c r="OBY17" s="98"/>
      <c r="OBZ17" s="98"/>
      <c r="OCA17" s="98"/>
      <c r="OCB17" s="98"/>
      <c r="OCC17" s="98"/>
      <c r="OCD17" s="98"/>
      <c r="OCE17" s="98"/>
      <c r="OCF17" s="98"/>
      <c r="OCG17" s="98"/>
      <c r="OCH17" s="98"/>
      <c r="OCI17" s="98"/>
      <c r="OCJ17" s="98"/>
      <c r="OCK17" s="98"/>
      <c r="OCL17" s="98"/>
      <c r="OCM17" s="98"/>
      <c r="OCN17" s="98"/>
      <c r="OCO17" s="98"/>
      <c r="OCP17" s="98"/>
      <c r="OCQ17" s="98"/>
      <c r="OCR17" s="98"/>
      <c r="OCS17" s="98"/>
      <c r="OCT17" s="98"/>
      <c r="OCU17" s="98"/>
      <c r="OCV17" s="98"/>
      <c r="OCW17" s="98"/>
      <c r="OCX17" s="98"/>
      <c r="OCY17" s="98"/>
      <c r="OCZ17" s="98"/>
      <c r="ODA17" s="98"/>
      <c r="ODB17" s="98"/>
      <c r="ODC17" s="98"/>
      <c r="ODD17" s="98"/>
      <c r="ODE17" s="98"/>
      <c r="ODF17" s="98"/>
      <c r="ODG17" s="98"/>
      <c r="ODH17" s="98"/>
      <c r="ODI17" s="98"/>
      <c r="ODJ17" s="98"/>
      <c r="ODK17" s="98"/>
      <c r="ODL17" s="98"/>
      <c r="ODM17" s="98"/>
      <c r="ODN17" s="98"/>
      <c r="ODO17" s="98"/>
      <c r="ODP17" s="98"/>
      <c r="ODQ17" s="98"/>
      <c r="ODR17" s="98"/>
      <c r="ODS17" s="98"/>
      <c r="ODT17" s="98"/>
      <c r="ODU17" s="98"/>
      <c r="ODV17" s="98"/>
      <c r="ODW17" s="98"/>
      <c r="ODX17" s="98"/>
      <c r="ODY17" s="98"/>
      <c r="ODZ17" s="98"/>
      <c r="OEA17" s="98"/>
      <c r="OEB17" s="98"/>
      <c r="OEC17" s="98"/>
      <c r="OED17" s="98"/>
      <c r="OEE17" s="98"/>
      <c r="OEF17" s="98"/>
      <c r="OEG17" s="98"/>
      <c r="OEH17" s="98"/>
      <c r="OEI17" s="98"/>
      <c r="OEJ17" s="98"/>
      <c r="OEK17" s="98"/>
      <c r="OEL17" s="98"/>
      <c r="OEM17" s="98"/>
      <c r="OEN17" s="98"/>
      <c r="OEO17" s="98"/>
      <c r="OEP17" s="98"/>
      <c r="OEQ17" s="98"/>
      <c r="OER17" s="98"/>
      <c r="OES17" s="98"/>
      <c r="OET17" s="98"/>
      <c r="OEU17" s="98"/>
      <c r="OEV17" s="98"/>
      <c r="OEW17" s="98"/>
      <c r="OEX17" s="98"/>
      <c r="OEY17" s="98"/>
      <c r="OEZ17" s="98"/>
      <c r="OFA17" s="98"/>
      <c r="OFB17" s="98"/>
      <c r="OFC17" s="98"/>
      <c r="OFD17" s="98"/>
      <c r="OFE17" s="98"/>
      <c r="OFF17" s="98"/>
      <c r="OFG17" s="98"/>
      <c r="OFH17" s="98"/>
      <c r="OFI17" s="98"/>
      <c r="OFJ17" s="98"/>
      <c r="OFK17" s="98"/>
      <c r="OFL17" s="98"/>
      <c r="OFM17" s="98"/>
      <c r="OFN17" s="98"/>
      <c r="OFO17" s="98"/>
      <c r="OFP17" s="98"/>
      <c r="OFQ17" s="98"/>
      <c r="OFR17" s="98"/>
      <c r="OFS17" s="98"/>
      <c r="OFT17" s="98"/>
      <c r="OFU17" s="98"/>
      <c r="OFV17" s="98"/>
      <c r="OFW17" s="98"/>
      <c r="OFX17" s="98"/>
      <c r="OFY17" s="98"/>
      <c r="OFZ17" s="98"/>
      <c r="OGA17" s="98"/>
      <c r="OGB17" s="98"/>
      <c r="OGC17" s="98"/>
      <c r="OGD17" s="98"/>
      <c r="OGE17" s="98"/>
      <c r="OGF17" s="98"/>
      <c r="OGG17" s="98"/>
      <c r="OGH17" s="98"/>
      <c r="OGI17" s="98"/>
      <c r="OGJ17" s="98"/>
      <c r="OGK17" s="98"/>
      <c r="OGL17" s="98"/>
      <c r="OGM17" s="98"/>
      <c r="OGN17" s="98"/>
      <c r="OGO17" s="98"/>
      <c r="OGP17" s="98"/>
      <c r="OGQ17" s="98"/>
      <c r="OGR17" s="98"/>
      <c r="OGS17" s="98"/>
      <c r="OGT17" s="98"/>
      <c r="OGU17" s="98"/>
      <c r="OGV17" s="98"/>
      <c r="OGW17" s="98"/>
      <c r="OGX17" s="98"/>
      <c r="OGY17" s="98"/>
      <c r="OGZ17" s="98"/>
      <c r="OHA17" s="98"/>
      <c r="OHB17" s="98"/>
      <c r="OHC17" s="98"/>
      <c r="OHD17" s="98"/>
      <c r="OHE17" s="98"/>
      <c r="OHF17" s="98"/>
      <c r="OHG17" s="98"/>
      <c r="OHH17" s="98"/>
      <c r="OHI17" s="98"/>
      <c r="OHJ17" s="98"/>
      <c r="OHK17" s="98"/>
      <c r="OHL17" s="98"/>
      <c r="OHM17" s="98"/>
      <c r="OHN17" s="98"/>
      <c r="OHO17" s="98"/>
      <c r="OHP17" s="98"/>
      <c r="OHQ17" s="98"/>
      <c r="OHR17" s="98"/>
      <c r="OHS17" s="98"/>
      <c r="OHT17" s="98"/>
      <c r="OHU17" s="98"/>
      <c r="OHV17" s="98"/>
      <c r="OHW17" s="98"/>
      <c r="OHX17" s="98"/>
      <c r="OHY17" s="98"/>
      <c r="OHZ17" s="98"/>
      <c r="OIA17" s="98"/>
      <c r="OIB17" s="98"/>
      <c r="OIC17" s="98"/>
      <c r="OID17" s="98"/>
      <c r="OIE17" s="98"/>
      <c r="OIF17" s="98"/>
      <c r="OIG17" s="98"/>
      <c r="OIH17" s="98"/>
      <c r="OII17" s="98"/>
      <c r="OIJ17" s="98"/>
      <c r="OIK17" s="98"/>
      <c r="OIL17" s="98"/>
      <c r="OIM17" s="98"/>
      <c r="OIN17" s="98"/>
      <c r="OIO17" s="98"/>
      <c r="OIP17" s="98"/>
      <c r="OIQ17" s="98"/>
      <c r="OIR17" s="98"/>
      <c r="OIS17" s="98"/>
      <c r="OIT17" s="98"/>
      <c r="OIU17" s="98"/>
      <c r="OIV17" s="98"/>
      <c r="OIW17" s="98"/>
      <c r="OIX17" s="98"/>
      <c r="OIY17" s="98"/>
      <c r="OIZ17" s="98"/>
      <c r="OJA17" s="98"/>
      <c r="OJB17" s="98"/>
      <c r="OJC17" s="98"/>
      <c r="OJD17" s="98"/>
      <c r="OJE17" s="98"/>
      <c r="OJF17" s="98"/>
      <c r="OJG17" s="98"/>
      <c r="OJH17" s="98"/>
      <c r="OJI17" s="98"/>
      <c r="OJJ17" s="98"/>
      <c r="OJK17" s="98"/>
      <c r="OJL17" s="98"/>
      <c r="OJM17" s="98"/>
      <c r="OJN17" s="98"/>
      <c r="OJO17" s="98"/>
      <c r="OJP17" s="98"/>
      <c r="OJQ17" s="98"/>
      <c r="OJR17" s="98"/>
      <c r="OJS17" s="98"/>
      <c r="OJT17" s="98"/>
      <c r="OJU17" s="98"/>
      <c r="OJV17" s="98"/>
      <c r="OJW17" s="98"/>
      <c r="OJX17" s="98"/>
      <c r="OJY17" s="98"/>
      <c r="OJZ17" s="98"/>
      <c r="OKA17" s="98"/>
      <c r="OKB17" s="98"/>
      <c r="OKC17" s="98"/>
      <c r="OKD17" s="98"/>
      <c r="OKE17" s="98"/>
      <c r="OKF17" s="98"/>
      <c r="OKG17" s="98"/>
      <c r="OKH17" s="98"/>
      <c r="OKI17" s="98"/>
      <c r="OKJ17" s="98"/>
      <c r="OKK17" s="98"/>
      <c r="OKL17" s="98"/>
      <c r="OKM17" s="98"/>
      <c r="OKN17" s="98"/>
      <c r="OKO17" s="98"/>
      <c r="OKP17" s="98"/>
      <c r="OKQ17" s="98"/>
      <c r="OKR17" s="98"/>
      <c r="OKS17" s="98"/>
      <c r="OKT17" s="98"/>
      <c r="OKU17" s="98"/>
      <c r="OKV17" s="98"/>
      <c r="OKW17" s="98"/>
      <c r="OKX17" s="98"/>
      <c r="OKY17" s="98"/>
      <c r="OKZ17" s="98"/>
      <c r="OLA17" s="98"/>
      <c r="OLB17" s="98"/>
      <c r="OLC17" s="98"/>
      <c r="OLD17" s="98"/>
      <c r="OLE17" s="98"/>
      <c r="OLF17" s="98"/>
      <c r="OLG17" s="98"/>
      <c r="OLH17" s="98"/>
      <c r="OLI17" s="98"/>
      <c r="OLJ17" s="98"/>
      <c r="OLK17" s="98"/>
      <c r="OLL17" s="98"/>
      <c r="OLM17" s="98"/>
      <c r="OLN17" s="98"/>
      <c r="OLO17" s="98"/>
      <c r="OLP17" s="98"/>
      <c r="OLQ17" s="98"/>
      <c r="OLR17" s="98"/>
      <c r="OLS17" s="98"/>
      <c r="OLT17" s="98"/>
      <c r="OLU17" s="98"/>
      <c r="OLV17" s="98"/>
      <c r="OLW17" s="98"/>
      <c r="OLX17" s="98"/>
      <c r="OLY17" s="98"/>
      <c r="OLZ17" s="98"/>
      <c r="OMA17" s="98"/>
      <c r="OMB17" s="98"/>
      <c r="OMC17" s="98"/>
      <c r="OMD17" s="98"/>
      <c r="OME17" s="98"/>
      <c r="OMF17" s="98"/>
      <c r="OMG17" s="98"/>
      <c r="OMH17" s="98"/>
      <c r="OMI17" s="98"/>
      <c r="OMJ17" s="98"/>
      <c r="OMK17" s="98"/>
      <c r="OML17" s="98"/>
      <c r="OMM17" s="98"/>
      <c r="OMN17" s="98"/>
      <c r="OMO17" s="98"/>
      <c r="OMP17" s="98"/>
      <c r="OMQ17" s="98"/>
      <c r="OMR17" s="98"/>
      <c r="OMS17" s="98"/>
      <c r="OMT17" s="98"/>
      <c r="OMU17" s="98"/>
      <c r="OMV17" s="98"/>
      <c r="OMW17" s="98"/>
      <c r="OMX17" s="98"/>
      <c r="OMY17" s="98"/>
      <c r="OMZ17" s="98"/>
      <c r="ONA17" s="98"/>
      <c r="ONB17" s="98"/>
      <c r="ONC17" s="98"/>
      <c r="OND17" s="98"/>
      <c r="ONE17" s="98"/>
      <c r="ONF17" s="98"/>
      <c r="ONG17" s="98"/>
      <c r="ONH17" s="98"/>
      <c r="ONI17" s="98"/>
      <c r="ONJ17" s="98"/>
      <c r="ONK17" s="98"/>
      <c r="ONL17" s="98"/>
      <c r="ONM17" s="98"/>
      <c r="ONN17" s="98"/>
      <c r="ONO17" s="98"/>
      <c r="ONP17" s="98"/>
      <c r="ONQ17" s="98"/>
      <c r="ONR17" s="98"/>
      <c r="ONS17" s="98"/>
      <c r="ONT17" s="98"/>
      <c r="ONU17" s="98"/>
      <c r="ONV17" s="98"/>
      <c r="ONW17" s="98"/>
      <c r="ONX17" s="98"/>
      <c r="ONY17" s="98"/>
      <c r="ONZ17" s="98"/>
      <c r="OOA17" s="98"/>
      <c r="OOB17" s="98"/>
      <c r="OOC17" s="98"/>
      <c r="OOD17" s="98"/>
      <c r="OOE17" s="98"/>
      <c r="OOF17" s="98"/>
      <c r="OOG17" s="98"/>
      <c r="OOH17" s="98"/>
      <c r="OOI17" s="98"/>
      <c r="OOJ17" s="98"/>
      <c r="OOK17" s="98"/>
      <c r="OOL17" s="98"/>
      <c r="OOM17" s="98"/>
      <c r="OON17" s="98"/>
      <c r="OOO17" s="98"/>
      <c r="OOP17" s="98"/>
      <c r="OOQ17" s="98"/>
      <c r="OOR17" s="98"/>
      <c r="OOS17" s="98"/>
      <c r="OOT17" s="98"/>
      <c r="OOU17" s="98"/>
      <c r="OOV17" s="98"/>
      <c r="OOW17" s="98"/>
      <c r="OOX17" s="98"/>
      <c r="OOY17" s="98"/>
      <c r="OOZ17" s="98"/>
      <c r="OPA17" s="98"/>
      <c r="OPB17" s="98"/>
      <c r="OPC17" s="98"/>
      <c r="OPD17" s="98"/>
      <c r="OPE17" s="98"/>
      <c r="OPF17" s="98"/>
      <c r="OPG17" s="98"/>
      <c r="OPH17" s="98"/>
      <c r="OPI17" s="98"/>
      <c r="OPJ17" s="98"/>
      <c r="OPK17" s="98"/>
      <c r="OPL17" s="98"/>
      <c r="OPM17" s="98"/>
      <c r="OPN17" s="98"/>
      <c r="OPO17" s="98"/>
      <c r="OPP17" s="98"/>
      <c r="OPQ17" s="98"/>
      <c r="OPR17" s="98"/>
      <c r="OPS17" s="98"/>
      <c r="OPT17" s="98"/>
      <c r="OPU17" s="98"/>
      <c r="OPV17" s="98"/>
      <c r="OPW17" s="98"/>
      <c r="OPX17" s="98"/>
      <c r="OPY17" s="98"/>
      <c r="OPZ17" s="98"/>
      <c r="OQA17" s="98"/>
      <c r="OQB17" s="98"/>
      <c r="OQC17" s="98"/>
      <c r="OQD17" s="98"/>
      <c r="OQE17" s="98"/>
      <c r="OQF17" s="98"/>
      <c r="OQG17" s="98"/>
      <c r="OQH17" s="98"/>
      <c r="OQI17" s="98"/>
      <c r="OQJ17" s="98"/>
      <c r="OQK17" s="98"/>
      <c r="OQL17" s="98"/>
      <c r="OQM17" s="98"/>
      <c r="OQN17" s="98"/>
      <c r="OQO17" s="98"/>
      <c r="OQP17" s="98"/>
      <c r="OQQ17" s="98"/>
      <c r="OQR17" s="98"/>
      <c r="OQS17" s="98"/>
      <c r="OQT17" s="98"/>
      <c r="OQU17" s="98"/>
      <c r="OQV17" s="98"/>
      <c r="OQW17" s="98"/>
      <c r="OQX17" s="98"/>
      <c r="OQY17" s="98"/>
      <c r="OQZ17" s="98"/>
      <c r="ORA17" s="98"/>
      <c r="ORB17" s="98"/>
      <c r="ORC17" s="98"/>
      <c r="ORD17" s="98"/>
      <c r="ORE17" s="98"/>
      <c r="ORF17" s="98"/>
      <c r="ORG17" s="98"/>
      <c r="ORH17" s="98"/>
      <c r="ORI17" s="98"/>
      <c r="ORJ17" s="98"/>
      <c r="ORK17" s="98"/>
      <c r="ORL17" s="98"/>
      <c r="ORM17" s="98"/>
      <c r="ORN17" s="98"/>
      <c r="ORO17" s="98"/>
      <c r="ORP17" s="98"/>
      <c r="ORQ17" s="98"/>
      <c r="ORR17" s="98"/>
      <c r="ORS17" s="98"/>
      <c r="ORT17" s="98"/>
      <c r="ORU17" s="98"/>
      <c r="ORV17" s="98"/>
      <c r="ORW17" s="98"/>
      <c r="ORX17" s="98"/>
      <c r="ORY17" s="98"/>
      <c r="ORZ17" s="98"/>
      <c r="OSA17" s="98"/>
      <c r="OSB17" s="98"/>
      <c r="OSC17" s="98"/>
      <c r="OSD17" s="98"/>
      <c r="OSE17" s="98"/>
      <c r="OSF17" s="98"/>
      <c r="OSG17" s="98"/>
      <c r="OSH17" s="98"/>
      <c r="OSI17" s="98"/>
      <c r="OSJ17" s="98"/>
      <c r="OSK17" s="98"/>
      <c r="OSL17" s="98"/>
      <c r="OSM17" s="98"/>
      <c r="OSN17" s="98"/>
      <c r="OSO17" s="98"/>
      <c r="OSP17" s="98"/>
      <c r="OSQ17" s="98"/>
      <c r="OSR17" s="98"/>
      <c r="OSS17" s="98"/>
      <c r="OST17" s="98"/>
      <c r="OSU17" s="98"/>
      <c r="OSV17" s="98"/>
      <c r="OSW17" s="98"/>
      <c r="OSX17" s="98"/>
      <c r="OSY17" s="98"/>
      <c r="OSZ17" s="98"/>
      <c r="OTA17" s="98"/>
      <c r="OTB17" s="98"/>
      <c r="OTC17" s="98"/>
      <c r="OTD17" s="98"/>
      <c r="OTE17" s="98"/>
      <c r="OTF17" s="98"/>
      <c r="OTG17" s="98"/>
      <c r="OTH17" s="98"/>
      <c r="OTI17" s="98"/>
      <c r="OTJ17" s="98"/>
      <c r="OTK17" s="98"/>
      <c r="OTL17" s="98"/>
      <c r="OTM17" s="98"/>
      <c r="OTN17" s="98"/>
      <c r="OTO17" s="98"/>
      <c r="OTP17" s="98"/>
      <c r="OTQ17" s="98"/>
      <c r="OTR17" s="98"/>
      <c r="OTS17" s="98"/>
      <c r="OTT17" s="98"/>
      <c r="OTU17" s="98"/>
      <c r="OTV17" s="98"/>
      <c r="OTW17" s="98"/>
      <c r="OTX17" s="98"/>
      <c r="OTY17" s="98"/>
      <c r="OTZ17" s="98"/>
      <c r="OUA17" s="98"/>
      <c r="OUB17" s="98"/>
      <c r="OUC17" s="98"/>
      <c r="OUD17" s="98"/>
      <c r="OUE17" s="98"/>
      <c r="OUF17" s="98"/>
      <c r="OUG17" s="98"/>
      <c r="OUH17" s="98"/>
      <c r="OUI17" s="98"/>
      <c r="OUJ17" s="98"/>
      <c r="OUK17" s="98"/>
      <c r="OUL17" s="98"/>
      <c r="OUM17" s="98"/>
      <c r="OUN17" s="98"/>
      <c r="OUO17" s="98"/>
      <c r="OUP17" s="98"/>
      <c r="OUQ17" s="98"/>
      <c r="OUR17" s="98"/>
      <c r="OUS17" s="98"/>
      <c r="OUT17" s="98"/>
      <c r="OUU17" s="98"/>
      <c r="OUV17" s="98"/>
      <c r="OUW17" s="98"/>
      <c r="OUX17" s="98"/>
      <c r="OUY17" s="98"/>
      <c r="OUZ17" s="98"/>
      <c r="OVA17" s="98"/>
      <c r="OVB17" s="98"/>
      <c r="OVC17" s="98"/>
      <c r="OVD17" s="98"/>
      <c r="OVE17" s="98"/>
      <c r="OVF17" s="98"/>
      <c r="OVG17" s="98"/>
      <c r="OVH17" s="98"/>
      <c r="OVI17" s="98"/>
      <c r="OVJ17" s="98"/>
      <c r="OVK17" s="98"/>
      <c r="OVL17" s="98"/>
      <c r="OVM17" s="98"/>
      <c r="OVN17" s="98"/>
      <c r="OVO17" s="98"/>
      <c r="OVP17" s="98"/>
      <c r="OVQ17" s="98"/>
      <c r="OVR17" s="98"/>
      <c r="OVS17" s="98"/>
      <c r="OVT17" s="98"/>
      <c r="OVU17" s="98"/>
      <c r="OVV17" s="98"/>
      <c r="OVW17" s="98"/>
      <c r="OVX17" s="98"/>
      <c r="OVY17" s="98"/>
      <c r="OVZ17" s="98"/>
      <c r="OWA17" s="98"/>
      <c r="OWB17" s="98"/>
      <c r="OWC17" s="98"/>
      <c r="OWD17" s="98"/>
      <c r="OWE17" s="98"/>
      <c r="OWF17" s="98"/>
      <c r="OWG17" s="98"/>
      <c r="OWH17" s="98"/>
      <c r="OWI17" s="98"/>
      <c r="OWJ17" s="98"/>
      <c r="OWK17" s="98"/>
      <c r="OWL17" s="98"/>
      <c r="OWM17" s="98"/>
      <c r="OWN17" s="98"/>
      <c r="OWO17" s="98"/>
      <c r="OWP17" s="98"/>
      <c r="OWQ17" s="98"/>
      <c r="OWR17" s="98"/>
      <c r="OWS17" s="98"/>
      <c r="OWT17" s="98"/>
      <c r="OWU17" s="98"/>
      <c r="OWV17" s="98"/>
      <c r="OWW17" s="98"/>
      <c r="OWX17" s="98"/>
      <c r="OWY17" s="98"/>
      <c r="OWZ17" s="98"/>
      <c r="OXA17" s="98"/>
      <c r="OXB17" s="98"/>
      <c r="OXC17" s="98"/>
      <c r="OXD17" s="98"/>
      <c r="OXE17" s="98"/>
      <c r="OXF17" s="98"/>
      <c r="OXG17" s="98"/>
      <c r="OXH17" s="98"/>
      <c r="OXI17" s="98"/>
      <c r="OXJ17" s="98"/>
      <c r="OXK17" s="98"/>
      <c r="OXL17" s="98"/>
      <c r="OXM17" s="98"/>
      <c r="OXN17" s="98"/>
      <c r="OXO17" s="98"/>
      <c r="OXP17" s="98"/>
      <c r="OXQ17" s="98"/>
      <c r="OXR17" s="98"/>
      <c r="OXS17" s="98"/>
      <c r="OXT17" s="98"/>
      <c r="OXU17" s="98"/>
      <c r="OXV17" s="98"/>
      <c r="OXW17" s="98"/>
      <c r="OXX17" s="98"/>
      <c r="OXY17" s="98"/>
      <c r="OXZ17" s="98"/>
      <c r="OYA17" s="98"/>
      <c r="OYB17" s="98"/>
      <c r="OYC17" s="98"/>
      <c r="OYD17" s="98"/>
      <c r="OYE17" s="98"/>
      <c r="OYF17" s="98"/>
      <c r="OYG17" s="98"/>
      <c r="OYH17" s="98"/>
      <c r="OYI17" s="98"/>
      <c r="OYJ17" s="98"/>
      <c r="OYK17" s="98"/>
      <c r="OYL17" s="98"/>
      <c r="OYM17" s="98"/>
      <c r="OYN17" s="98"/>
      <c r="OYO17" s="98"/>
      <c r="OYP17" s="98"/>
      <c r="OYQ17" s="98"/>
      <c r="OYR17" s="98"/>
      <c r="OYS17" s="98"/>
      <c r="OYT17" s="98"/>
      <c r="OYU17" s="98"/>
      <c r="OYV17" s="98"/>
      <c r="OYW17" s="98"/>
      <c r="OYX17" s="98"/>
      <c r="OYY17" s="98"/>
      <c r="OYZ17" s="98"/>
      <c r="OZA17" s="98"/>
      <c r="OZB17" s="98"/>
      <c r="OZC17" s="98"/>
      <c r="OZD17" s="98"/>
      <c r="OZE17" s="98"/>
      <c r="OZF17" s="98"/>
      <c r="OZG17" s="98"/>
      <c r="OZH17" s="98"/>
      <c r="OZI17" s="98"/>
      <c r="OZJ17" s="98"/>
      <c r="OZK17" s="98"/>
      <c r="OZL17" s="98"/>
      <c r="OZM17" s="98"/>
      <c r="OZN17" s="98"/>
      <c r="OZO17" s="98"/>
      <c r="OZP17" s="98"/>
      <c r="OZQ17" s="98"/>
      <c r="OZR17" s="98"/>
      <c r="OZS17" s="98"/>
      <c r="OZT17" s="98"/>
      <c r="OZU17" s="98"/>
      <c r="OZV17" s="98"/>
      <c r="OZW17" s="98"/>
      <c r="OZX17" s="98"/>
      <c r="OZY17" s="98"/>
      <c r="OZZ17" s="98"/>
      <c r="PAA17" s="98"/>
      <c r="PAB17" s="98"/>
      <c r="PAC17" s="98"/>
      <c r="PAD17" s="98"/>
      <c r="PAE17" s="98"/>
      <c r="PAF17" s="98"/>
      <c r="PAG17" s="98"/>
      <c r="PAH17" s="98"/>
      <c r="PAI17" s="98"/>
      <c r="PAJ17" s="98"/>
      <c r="PAK17" s="98"/>
      <c r="PAL17" s="98"/>
      <c r="PAM17" s="98"/>
      <c r="PAN17" s="98"/>
      <c r="PAO17" s="98"/>
      <c r="PAP17" s="98"/>
      <c r="PAQ17" s="98"/>
      <c r="PAR17" s="98"/>
      <c r="PAS17" s="98"/>
      <c r="PAT17" s="98"/>
      <c r="PAU17" s="98"/>
      <c r="PAV17" s="98"/>
      <c r="PAW17" s="98"/>
      <c r="PAX17" s="98"/>
      <c r="PAY17" s="98"/>
      <c r="PAZ17" s="98"/>
      <c r="PBA17" s="98"/>
      <c r="PBB17" s="98"/>
      <c r="PBC17" s="98"/>
      <c r="PBD17" s="98"/>
      <c r="PBE17" s="98"/>
      <c r="PBF17" s="98"/>
      <c r="PBG17" s="98"/>
      <c r="PBH17" s="98"/>
      <c r="PBI17" s="98"/>
      <c r="PBJ17" s="98"/>
      <c r="PBK17" s="98"/>
      <c r="PBL17" s="98"/>
      <c r="PBM17" s="98"/>
      <c r="PBN17" s="98"/>
      <c r="PBO17" s="98"/>
      <c r="PBP17" s="98"/>
      <c r="PBQ17" s="98"/>
      <c r="PBR17" s="98"/>
      <c r="PBS17" s="98"/>
      <c r="PBT17" s="98"/>
      <c r="PBU17" s="98"/>
      <c r="PBV17" s="98"/>
      <c r="PBW17" s="98"/>
      <c r="PBX17" s="98"/>
      <c r="PBY17" s="98"/>
      <c r="PBZ17" s="98"/>
      <c r="PCA17" s="98"/>
      <c r="PCB17" s="98"/>
      <c r="PCC17" s="98"/>
      <c r="PCD17" s="98"/>
      <c r="PCE17" s="98"/>
      <c r="PCF17" s="98"/>
      <c r="PCG17" s="98"/>
      <c r="PCH17" s="98"/>
      <c r="PCI17" s="98"/>
      <c r="PCJ17" s="98"/>
      <c r="PCK17" s="98"/>
      <c r="PCL17" s="98"/>
      <c r="PCM17" s="98"/>
      <c r="PCN17" s="98"/>
      <c r="PCO17" s="98"/>
      <c r="PCP17" s="98"/>
      <c r="PCQ17" s="98"/>
      <c r="PCR17" s="98"/>
      <c r="PCS17" s="98"/>
      <c r="PCT17" s="98"/>
      <c r="PCU17" s="98"/>
      <c r="PCV17" s="98"/>
      <c r="PCW17" s="98"/>
      <c r="PCX17" s="98"/>
      <c r="PCY17" s="98"/>
      <c r="PCZ17" s="98"/>
      <c r="PDA17" s="98"/>
      <c r="PDB17" s="98"/>
      <c r="PDC17" s="98"/>
      <c r="PDD17" s="98"/>
      <c r="PDE17" s="98"/>
      <c r="PDF17" s="98"/>
      <c r="PDG17" s="98"/>
      <c r="PDH17" s="98"/>
      <c r="PDI17" s="98"/>
      <c r="PDJ17" s="98"/>
      <c r="PDK17" s="98"/>
      <c r="PDL17" s="98"/>
      <c r="PDM17" s="98"/>
      <c r="PDN17" s="98"/>
      <c r="PDO17" s="98"/>
      <c r="PDP17" s="98"/>
      <c r="PDQ17" s="98"/>
      <c r="PDR17" s="98"/>
      <c r="PDS17" s="98"/>
      <c r="PDT17" s="98"/>
      <c r="PDU17" s="98"/>
      <c r="PDV17" s="98"/>
      <c r="PDW17" s="98"/>
      <c r="PDX17" s="98"/>
      <c r="PDY17" s="98"/>
      <c r="PDZ17" s="98"/>
      <c r="PEA17" s="98"/>
      <c r="PEB17" s="98"/>
      <c r="PEC17" s="98"/>
      <c r="PED17" s="98"/>
      <c r="PEE17" s="98"/>
      <c r="PEF17" s="98"/>
      <c r="PEG17" s="98"/>
      <c r="PEH17" s="98"/>
      <c r="PEI17" s="98"/>
      <c r="PEJ17" s="98"/>
      <c r="PEK17" s="98"/>
      <c r="PEL17" s="98"/>
      <c r="PEM17" s="98"/>
      <c r="PEN17" s="98"/>
      <c r="PEO17" s="98"/>
      <c r="PEP17" s="98"/>
      <c r="PEQ17" s="98"/>
      <c r="PER17" s="98"/>
      <c r="PES17" s="98"/>
      <c r="PET17" s="98"/>
      <c r="PEU17" s="98"/>
      <c r="PEV17" s="98"/>
      <c r="PEW17" s="98"/>
      <c r="PEX17" s="98"/>
      <c r="PEY17" s="98"/>
      <c r="PEZ17" s="98"/>
      <c r="PFA17" s="98"/>
      <c r="PFB17" s="98"/>
      <c r="PFC17" s="98"/>
      <c r="PFD17" s="98"/>
      <c r="PFE17" s="98"/>
      <c r="PFF17" s="98"/>
      <c r="PFG17" s="98"/>
      <c r="PFH17" s="98"/>
      <c r="PFI17" s="98"/>
      <c r="PFJ17" s="98"/>
      <c r="PFK17" s="98"/>
      <c r="PFL17" s="98"/>
      <c r="PFM17" s="98"/>
      <c r="PFN17" s="98"/>
      <c r="PFO17" s="98"/>
      <c r="PFP17" s="98"/>
      <c r="PFQ17" s="98"/>
      <c r="PFR17" s="98"/>
      <c r="PFS17" s="98"/>
      <c r="PFT17" s="98"/>
      <c r="PFU17" s="98"/>
      <c r="PFV17" s="98"/>
      <c r="PFW17" s="98"/>
      <c r="PFX17" s="98"/>
      <c r="PFY17" s="98"/>
      <c r="PFZ17" s="98"/>
      <c r="PGA17" s="98"/>
      <c r="PGB17" s="98"/>
      <c r="PGC17" s="98"/>
      <c r="PGD17" s="98"/>
      <c r="PGE17" s="98"/>
      <c r="PGF17" s="98"/>
      <c r="PGG17" s="98"/>
      <c r="PGH17" s="98"/>
      <c r="PGI17" s="98"/>
      <c r="PGJ17" s="98"/>
      <c r="PGK17" s="98"/>
      <c r="PGL17" s="98"/>
      <c r="PGM17" s="98"/>
      <c r="PGN17" s="98"/>
      <c r="PGO17" s="98"/>
      <c r="PGP17" s="98"/>
      <c r="PGQ17" s="98"/>
      <c r="PGR17" s="98"/>
      <c r="PGS17" s="98"/>
      <c r="PGT17" s="98"/>
      <c r="PGU17" s="98"/>
      <c r="PGV17" s="98"/>
      <c r="PGW17" s="98"/>
      <c r="PGX17" s="98"/>
      <c r="PGY17" s="98"/>
      <c r="PGZ17" s="98"/>
      <c r="PHA17" s="98"/>
      <c r="PHB17" s="98"/>
      <c r="PHC17" s="98"/>
      <c r="PHD17" s="98"/>
      <c r="PHE17" s="98"/>
      <c r="PHF17" s="98"/>
      <c r="PHG17" s="98"/>
      <c r="PHH17" s="98"/>
      <c r="PHI17" s="98"/>
      <c r="PHJ17" s="98"/>
      <c r="PHK17" s="98"/>
      <c r="PHL17" s="98"/>
      <c r="PHM17" s="98"/>
      <c r="PHN17" s="98"/>
      <c r="PHO17" s="98"/>
      <c r="PHP17" s="98"/>
      <c r="PHQ17" s="98"/>
      <c r="PHR17" s="98"/>
      <c r="PHS17" s="98"/>
      <c r="PHT17" s="98"/>
      <c r="PHU17" s="98"/>
      <c r="PHV17" s="98"/>
      <c r="PHW17" s="98"/>
      <c r="PHX17" s="98"/>
      <c r="PHY17" s="98"/>
      <c r="PHZ17" s="98"/>
      <c r="PIA17" s="98"/>
      <c r="PIB17" s="98"/>
      <c r="PIC17" s="98"/>
      <c r="PID17" s="98"/>
      <c r="PIE17" s="98"/>
      <c r="PIF17" s="98"/>
      <c r="PIG17" s="98"/>
      <c r="PIH17" s="98"/>
      <c r="PII17" s="98"/>
      <c r="PIJ17" s="98"/>
      <c r="PIK17" s="98"/>
      <c r="PIL17" s="98"/>
      <c r="PIM17" s="98"/>
      <c r="PIN17" s="98"/>
      <c r="PIO17" s="98"/>
      <c r="PIP17" s="98"/>
      <c r="PIQ17" s="98"/>
      <c r="PIR17" s="98"/>
      <c r="PIS17" s="98"/>
      <c r="PIT17" s="98"/>
      <c r="PIU17" s="98"/>
      <c r="PIV17" s="98"/>
      <c r="PIW17" s="98"/>
      <c r="PIX17" s="98"/>
      <c r="PIY17" s="98"/>
      <c r="PIZ17" s="98"/>
      <c r="PJA17" s="98"/>
      <c r="PJB17" s="98"/>
      <c r="PJC17" s="98"/>
      <c r="PJD17" s="98"/>
      <c r="PJE17" s="98"/>
      <c r="PJF17" s="98"/>
      <c r="PJG17" s="98"/>
      <c r="PJH17" s="98"/>
      <c r="PJI17" s="98"/>
      <c r="PJJ17" s="98"/>
      <c r="PJK17" s="98"/>
      <c r="PJL17" s="98"/>
      <c r="PJM17" s="98"/>
      <c r="PJN17" s="98"/>
      <c r="PJO17" s="98"/>
      <c r="PJP17" s="98"/>
      <c r="PJQ17" s="98"/>
      <c r="PJR17" s="98"/>
      <c r="PJS17" s="98"/>
      <c r="PJT17" s="98"/>
      <c r="PJU17" s="98"/>
      <c r="PJV17" s="98"/>
      <c r="PJW17" s="98"/>
      <c r="PJX17" s="98"/>
      <c r="PJY17" s="98"/>
      <c r="PJZ17" s="98"/>
      <c r="PKA17" s="98"/>
      <c r="PKB17" s="98"/>
      <c r="PKC17" s="98"/>
      <c r="PKD17" s="98"/>
      <c r="PKE17" s="98"/>
      <c r="PKF17" s="98"/>
      <c r="PKG17" s="98"/>
      <c r="PKH17" s="98"/>
      <c r="PKI17" s="98"/>
      <c r="PKJ17" s="98"/>
      <c r="PKK17" s="98"/>
      <c r="PKL17" s="98"/>
      <c r="PKM17" s="98"/>
      <c r="PKN17" s="98"/>
      <c r="PKO17" s="98"/>
      <c r="PKP17" s="98"/>
      <c r="PKQ17" s="98"/>
      <c r="PKR17" s="98"/>
      <c r="PKS17" s="98"/>
      <c r="PKT17" s="98"/>
      <c r="PKU17" s="98"/>
      <c r="PKV17" s="98"/>
      <c r="PKW17" s="98"/>
      <c r="PKX17" s="98"/>
      <c r="PKY17" s="98"/>
      <c r="PKZ17" s="98"/>
      <c r="PLA17" s="98"/>
      <c r="PLB17" s="98"/>
      <c r="PLC17" s="98"/>
      <c r="PLD17" s="98"/>
      <c r="PLE17" s="98"/>
      <c r="PLF17" s="98"/>
      <c r="PLG17" s="98"/>
      <c r="PLH17" s="98"/>
      <c r="PLI17" s="98"/>
      <c r="PLJ17" s="98"/>
      <c r="PLK17" s="98"/>
      <c r="PLL17" s="98"/>
      <c r="PLM17" s="98"/>
      <c r="PLN17" s="98"/>
      <c r="PLO17" s="98"/>
      <c r="PLP17" s="98"/>
      <c r="PLQ17" s="98"/>
      <c r="PLR17" s="98"/>
      <c r="PLS17" s="98"/>
      <c r="PLT17" s="98"/>
      <c r="PLU17" s="98"/>
      <c r="PLV17" s="98"/>
      <c r="PLW17" s="98"/>
      <c r="PLX17" s="98"/>
      <c r="PLY17" s="98"/>
      <c r="PLZ17" s="98"/>
      <c r="PMA17" s="98"/>
      <c r="PMB17" s="98"/>
      <c r="PMC17" s="98"/>
      <c r="PMD17" s="98"/>
      <c r="PME17" s="98"/>
      <c r="PMF17" s="98"/>
      <c r="PMG17" s="98"/>
      <c r="PMH17" s="98"/>
      <c r="PMI17" s="98"/>
      <c r="PMJ17" s="98"/>
      <c r="PMK17" s="98"/>
      <c r="PML17" s="98"/>
      <c r="PMM17" s="98"/>
      <c r="PMN17" s="98"/>
      <c r="PMO17" s="98"/>
      <c r="PMP17" s="98"/>
      <c r="PMQ17" s="98"/>
      <c r="PMR17" s="98"/>
      <c r="PMS17" s="98"/>
      <c r="PMT17" s="98"/>
      <c r="PMU17" s="98"/>
      <c r="PMV17" s="98"/>
      <c r="PMW17" s="98"/>
      <c r="PMX17" s="98"/>
      <c r="PMY17" s="98"/>
      <c r="PMZ17" s="98"/>
      <c r="PNA17" s="98"/>
      <c r="PNB17" s="98"/>
      <c r="PNC17" s="98"/>
      <c r="PND17" s="98"/>
      <c r="PNE17" s="98"/>
      <c r="PNF17" s="98"/>
      <c r="PNG17" s="98"/>
      <c r="PNH17" s="98"/>
      <c r="PNI17" s="98"/>
      <c r="PNJ17" s="98"/>
      <c r="PNK17" s="98"/>
      <c r="PNL17" s="98"/>
      <c r="PNM17" s="98"/>
      <c r="PNN17" s="98"/>
      <c r="PNO17" s="98"/>
      <c r="PNP17" s="98"/>
      <c r="PNQ17" s="98"/>
      <c r="PNR17" s="98"/>
      <c r="PNS17" s="98"/>
      <c r="PNT17" s="98"/>
      <c r="PNU17" s="98"/>
      <c r="PNV17" s="98"/>
      <c r="PNW17" s="98"/>
      <c r="PNX17" s="98"/>
      <c r="PNY17" s="98"/>
      <c r="PNZ17" s="98"/>
      <c r="POA17" s="98"/>
      <c r="POB17" s="98"/>
      <c r="POC17" s="98"/>
      <c r="POD17" s="98"/>
      <c r="POE17" s="98"/>
      <c r="POF17" s="98"/>
      <c r="POG17" s="98"/>
      <c r="POH17" s="98"/>
      <c r="POI17" s="98"/>
      <c r="POJ17" s="98"/>
      <c r="POK17" s="98"/>
      <c r="POL17" s="98"/>
      <c r="POM17" s="98"/>
      <c r="PON17" s="98"/>
      <c r="POO17" s="98"/>
      <c r="POP17" s="98"/>
      <c r="POQ17" s="98"/>
      <c r="POR17" s="98"/>
      <c r="POS17" s="98"/>
      <c r="POT17" s="98"/>
      <c r="POU17" s="98"/>
      <c r="POV17" s="98"/>
      <c r="POW17" s="98"/>
      <c r="POX17" s="98"/>
      <c r="POY17" s="98"/>
      <c r="POZ17" s="98"/>
      <c r="PPA17" s="98"/>
      <c r="PPB17" s="98"/>
      <c r="PPC17" s="98"/>
      <c r="PPD17" s="98"/>
      <c r="PPE17" s="98"/>
      <c r="PPF17" s="98"/>
      <c r="PPG17" s="98"/>
      <c r="PPH17" s="98"/>
      <c r="PPI17" s="98"/>
      <c r="PPJ17" s="98"/>
      <c r="PPK17" s="98"/>
      <c r="PPL17" s="98"/>
      <c r="PPM17" s="98"/>
      <c r="PPN17" s="98"/>
      <c r="PPO17" s="98"/>
      <c r="PPP17" s="98"/>
      <c r="PPQ17" s="98"/>
      <c r="PPR17" s="98"/>
      <c r="PPS17" s="98"/>
      <c r="PPT17" s="98"/>
      <c r="PPU17" s="98"/>
      <c r="PPV17" s="98"/>
      <c r="PPW17" s="98"/>
      <c r="PPX17" s="98"/>
      <c r="PPY17" s="98"/>
      <c r="PPZ17" s="98"/>
      <c r="PQA17" s="98"/>
      <c r="PQB17" s="98"/>
      <c r="PQC17" s="98"/>
      <c r="PQD17" s="98"/>
      <c r="PQE17" s="98"/>
      <c r="PQF17" s="98"/>
      <c r="PQG17" s="98"/>
      <c r="PQH17" s="98"/>
      <c r="PQI17" s="98"/>
      <c r="PQJ17" s="98"/>
      <c r="PQK17" s="98"/>
      <c r="PQL17" s="98"/>
      <c r="PQM17" s="98"/>
      <c r="PQN17" s="98"/>
      <c r="PQO17" s="98"/>
      <c r="PQP17" s="98"/>
      <c r="PQQ17" s="98"/>
      <c r="PQR17" s="98"/>
      <c r="PQS17" s="98"/>
      <c r="PQT17" s="98"/>
      <c r="PQU17" s="98"/>
      <c r="PQV17" s="98"/>
      <c r="PQW17" s="98"/>
      <c r="PQX17" s="98"/>
      <c r="PQY17" s="98"/>
      <c r="PQZ17" s="98"/>
      <c r="PRA17" s="98"/>
      <c r="PRB17" s="98"/>
      <c r="PRC17" s="98"/>
      <c r="PRD17" s="98"/>
      <c r="PRE17" s="98"/>
      <c r="PRF17" s="98"/>
      <c r="PRG17" s="98"/>
      <c r="PRH17" s="98"/>
      <c r="PRI17" s="98"/>
      <c r="PRJ17" s="98"/>
      <c r="PRK17" s="98"/>
      <c r="PRL17" s="98"/>
      <c r="PRM17" s="98"/>
      <c r="PRN17" s="98"/>
      <c r="PRO17" s="98"/>
      <c r="PRP17" s="98"/>
      <c r="PRQ17" s="98"/>
      <c r="PRR17" s="98"/>
      <c r="PRS17" s="98"/>
      <c r="PRT17" s="98"/>
      <c r="PRU17" s="98"/>
      <c r="PRV17" s="98"/>
      <c r="PRW17" s="98"/>
      <c r="PRX17" s="98"/>
      <c r="PRY17" s="98"/>
      <c r="PRZ17" s="98"/>
      <c r="PSA17" s="98"/>
      <c r="PSB17" s="98"/>
      <c r="PSC17" s="98"/>
      <c r="PSD17" s="98"/>
      <c r="PSE17" s="98"/>
      <c r="PSF17" s="98"/>
      <c r="PSG17" s="98"/>
      <c r="PSH17" s="98"/>
      <c r="PSI17" s="98"/>
      <c r="PSJ17" s="98"/>
      <c r="PSK17" s="98"/>
      <c r="PSL17" s="98"/>
      <c r="PSM17" s="98"/>
      <c r="PSN17" s="98"/>
      <c r="PSO17" s="98"/>
      <c r="PSP17" s="98"/>
      <c r="PSQ17" s="98"/>
      <c r="PSR17" s="98"/>
      <c r="PSS17" s="98"/>
      <c r="PST17" s="98"/>
      <c r="PSU17" s="98"/>
      <c r="PSV17" s="98"/>
      <c r="PSW17" s="98"/>
      <c r="PSX17" s="98"/>
      <c r="PSY17" s="98"/>
      <c r="PSZ17" s="98"/>
      <c r="PTA17" s="98"/>
      <c r="PTB17" s="98"/>
      <c r="PTC17" s="98"/>
      <c r="PTD17" s="98"/>
      <c r="PTE17" s="98"/>
      <c r="PTF17" s="98"/>
      <c r="PTG17" s="98"/>
      <c r="PTH17" s="98"/>
      <c r="PTI17" s="98"/>
      <c r="PTJ17" s="98"/>
      <c r="PTK17" s="98"/>
      <c r="PTL17" s="98"/>
      <c r="PTM17" s="98"/>
      <c r="PTN17" s="98"/>
      <c r="PTO17" s="98"/>
      <c r="PTP17" s="98"/>
      <c r="PTQ17" s="98"/>
      <c r="PTR17" s="98"/>
      <c r="PTS17" s="98"/>
      <c r="PTT17" s="98"/>
      <c r="PTU17" s="98"/>
      <c r="PTV17" s="98"/>
      <c r="PTW17" s="98"/>
      <c r="PTX17" s="98"/>
      <c r="PTY17" s="98"/>
      <c r="PTZ17" s="98"/>
      <c r="PUA17" s="98"/>
      <c r="PUB17" s="98"/>
      <c r="PUC17" s="98"/>
      <c r="PUD17" s="98"/>
      <c r="PUE17" s="98"/>
      <c r="PUF17" s="98"/>
      <c r="PUG17" s="98"/>
      <c r="PUH17" s="98"/>
      <c r="PUI17" s="98"/>
      <c r="PUJ17" s="98"/>
      <c r="PUK17" s="98"/>
      <c r="PUL17" s="98"/>
      <c r="PUM17" s="98"/>
      <c r="PUN17" s="98"/>
      <c r="PUO17" s="98"/>
      <c r="PUP17" s="98"/>
      <c r="PUQ17" s="98"/>
      <c r="PUR17" s="98"/>
      <c r="PUS17" s="98"/>
      <c r="PUT17" s="98"/>
      <c r="PUU17" s="98"/>
      <c r="PUV17" s="98"/>
      <c r="PUW17" s="98"/>
      <c r="PUX17" s="98"/>
      <c r="PUY17" s="98"/>
      <c r="PUZ17" s="98"/>
      <c r="PVA17" s="98"/>
      <c r="PVB17" s="98"/>
      <c r="PVC17" s="98"/>
      <c r="PVD17" s="98"/>
      <c r="PVE17" s="98"/>
      <c r="PVF17" s="98"/>
      <c r="PVG17" s="98"/>
      <c r="PVH17" s="98"/>
      <c r="PVI17" s="98"/>
      <c r="PVJ17" s="98"/>
      <c r="PVK17" s="98"/>
      <c r="PVL17" s="98"/>
      <c r="PVM17" s="98"/>
      <c r="PVN17" s="98"/>
      <c r="PVO17" s="98"/>
      <c r="PVP17" s="98"/>
      <c r="PVQ17" s="98"/>
      <c r="PVR17" s="98"/>
      <c r="PVS17" s="98"/>
      <c r="PVT17" s="98"/>
      <c r="PVU17" s="98"/>
      <c r="PVV17" s="98"/>
      <c r="PVW17" s="98"/>
      <c r="PVX17" s="98"/>
      <c r="PVY17" s="98"/>
      <c r="PVZ17" s="98"/>
      <c r="PWA17" s="98"/>
      <c r="PWB17" s="98"/>
      <c r="PWC17" s="98"/>
      <c r="PWD17" s="98"/>
      <c r="PWE17" s="98"/>
      <c r="PWF17" s="98"/>
      <c r="PWG17" s="98"/>
      <c r="PWH17" s="98"/>
      <c r="PWI17" s="98"/>
      <c r="PWJ17" s="98"/>
      <c r="PWK17" s="98"/>
      <c r="PWL17" s="98"/>
      <c r="PWM17" s="98"/>
      <c r="PWN17" s="98"/>
      <c r="PWO17" s="98"/>
      <c r="PWP17" s="98"/>
      <c r="PWQ17" s="98"/>
      <c r="PWR17" s="98"/>
      <c r="PWS17" s="98"/>
      <c r="PWT17" s="98"/>
      <c r="PWU17" s="98"/>
      <c r="PWV17" s="98"/>
      <c r="PWW17" s="98"/>
      <c r="PWX17" s="98"/>
      <c r="PWY17" s="98"/>
      <c r="PWZ17" s="98"/>
      <c r="PXA17" s="98"/>
      <c r="PXB17" s="98"/>
      <c r="PXC17" s="98"/>
      <c r="PXD17" s="98"/>
      <c r="PXE17" s="98"/>
      <c r="PXF17" s="98"/>
      <c r="PXG17" s="98"/>
      <c r="PXH17" s="98"/>
      <c r="PXI17" s="98"/>
      <c r="PXJ17" s="98"/>
      <c r="PXK17" s="98"/>
      <c r="PXL17" s="98"/>
      <c r="PXM17" s="98"/>
      <c r="PXN17" s="98"/>
      <c r="PXO17" s="98"/>
      <c r="PXP17" s="98"/>
      <c r="PXQ17" s="98"/>
      <c r="PXR17" s="98"/>
      <c r="PXS17" s="98"/>
      <c r="PXT17" s="98"/>
      <c r="PXU17" s="98"/>
      <c r="PXV17" s="98"/>
      <c r="PXW17" s="98"/>
      <c r="PXX17" s="98"/>
      <c r="PXY17" s="98"/>
      <c r="PXZ17" s="98"/>
      <c r="PYA17" s="98"/>
      <c r="PYB17" s="98"/>
      <c r="PYC17" s="98"/>
      <c r="PYD17" s="98"/>
      <c r="PYE17" s="98"/>
      <c r="PYF17" s="98"/>
      <c r="PYG17" s="98"/>
      <c r="PYH17" s="98"/>
      <c r="PYI17" s="98"/>
      <c r="PYJ17" s="98"/>
      <c r="PYK17" s="98"/>
      <c r="PYL17" s="98"/>
      <c r="PYM17" s="98"/>
      <c r="PYN17" s="98"/>
      <c r="PYO17" s="98"/>
      <c r="PYP17" s="98"/>
      <c r="PYQ17" s="98"/>
      <c r="PYR17" s="98"/>
      <c r="PYS17" s="98"/>
      <c r="PYT17" s="98"/>
      <c r="PYU17" s="98"/>
      <c r="PYV17" s="98"/>
      <c r="PYW17" s="98"/>
      <c r="PYX17" s="98"/>
      <c r="PYY17" s="98"/>
      <c r="PYZ17" s="98"/>
      <c r="PZA17" s="98"/>
      <c r="PZB17" s="98"/>
      <c r="PZC17" s="98"/>
      <c r="PZD17" s="98"/>
      <c r="PZE17" s="98"/>
      <c r="PZF17" s="98"/>
      <c r="PZG17" s="98"/>
      <c r="PZH17" s="98"/>
      <c r="PZI17" s="98"/>
      <c r="PZJ17" s="98"/>
      <c r="PZK17" s="98"/>
      <c r="PZL17" s="98"/>
      <c r="PZM17" s="98"/>
      <c r="PZN17" s="98"/>
      <c r="PZO17" s="98"/>
      <c r="PZP17" s="98"/>
      <c r="PZQ17" s="98"/>
      <c r="PZR17" s="98"/>
      <c r="PZS17" s="98"/>
      <c r="PZT17" s="98"/>
      <c r="PZU17" s="98"/>
      <c r="PZV17" s="98"/>
      <c r="PZW17" s="98"/>
      <c r="PZX17" s="98"/>
      <c r="PZY17" s="98"/>
      <c r="PZZ17" s="98"/>
      <c r="QAA17" s="98"/>
      <c r="QAB17" s="98"/>
      <c r="QAC17" s="98"/>
      <c r="QAD17" s="98"/>
      <c r="QAE17" s="98"/>
      <c r="QAF17" s="98"/>
      <c r="QAG17" s="98"/>
      <c r="QAH17" s="98"/>
      <c r="QAI17" s="98"/>
      <c r="QAJ17" s="98"/>
      <c r="QAK17" s="98"/>
      <c r="QAL17" s="98"/>
      <c r="QAM17" s="98"/>
      <c r="QAN17" s="98"/>
      <c r="QAO17" s="98"/>
      <c r="QAP17" s="98"/>
      <c r="QAQ17" s="98"/>
      <c r="QAR17" s="98"/>
      <c r="QAS17" s="98"/>
      <c r="QAT17" s="98"/>
      <c r="QAU17" s="98"/>
      <c r="QAV17" s="98"/>
      <c r="QAW17" s="98"/>
      <c r="QAX17" s="98"/>
      <c r="QAY17" s="98"/>
      <c r="QAZ17" s="98"/>
      <c r="QBA17" s="98"/>
      <c r="QBB17" s="98"/>
      <c r="QBC17" s="98"/>
      <c r="QBD17" s="98"/>
      <c r="QBE17" s="98"/>
      <c r="QBF17" s="98"/>
      <c r="QBG17" s="98"/>
      <c r="QBH17" s="98"/>
      <c r="QBI17" s="98"/>
      <c r="QBJ17" s="98"/>
      <c r="QBK17" s="98"/>
      <c r="QBL17" s="98"/>
      <c r="QBM17" s="98"/>
      <c r="QBN17" s="98"/>
      <c r="QBO17" s="98"/>
      <c r="QBP17" s="98"/>
      <c r="QBQ17" s="98"/>
      <c r="QBR17" s="98"/>
      <c r="QBS17" s="98"/>
      <c r="QBT17" s="98"/>
      <c r="QBU17" s="98"/>
      <c r="QBV17" s="98"/>
      <c r="QBW17" s="98"/>
      <c r="QBX17" s="98"/>
      <c r="QBY17" s="98"/>
      <c r="QBZ17" s="98"/>
      <c r="QCA17" s="98"/>
      <c r="QCB17" s="98"/>
      <c r="QCC17" s="98"/>
      <c r="QCD17" s="98"/>
      <c r="QCE17" s="98"/>
      <c r="QCF17" s="98"/>
      <c r="QCG17" s="98"/>
      <c r="QCH17" s="98"/>
      <c r="QCI17" s="98"/>
      <c r="QCJ17" s="98"/>
      <c r="QCK17" s="98"/>
      <c r="QCL17" s="98"/>
      <c r="QCM17" s="98"/>
      <c r="QCN17" s="98"/>
      <c r="QCO17" s="98"/>
      <c r="QCP17" s="98"/>
      <c r="QCQ17" s="98"/>
      <c r="QCR17" s="98"/>
      <c r="QCS17" s="98"/>
      <c r="QCT17" s="98"/>
      <c r="QCU17" s="98"/>
      <c r="QCV17" s="98"/>
      <c r="QCW17" s="98"/>
      <c r="QCX17" s="98"/>
      <c r="QCY17" s="98"/>
      <c r="QCZ17" s="98"/>
      <c r="QDA17" s="98"/>
      <c r="QDB17" s="98"/>
      <c r="QDC17" s="98"/>
      <c r="QDD17" s="98"/>
      <c r="QDE17" s="98"/>
      <c r="QDF17" s="98"/>
      <c r="QDG17" s="98"/>
      <c r="QDH17" s="98"/>
      <c r="QDI17" s="98"/>
      <c r="QDJ17" s="98"/>
      <c r="QDK17" s="98"/>
      <c r="QDL17" s="98"/>
      <c r="QDM17" s="98"/>
      <c r="QDN17" s="98"/>
      <c r="QDO17" s="98"/>
      <c r="QDP17" s="98"/>
      <c r="QDQ17" s="98"/>
      <c r="QDR17" s="98"/>
      <c r="QDS17" s="98"/>
      <c r="QDT17" s="98"/>
      <c r="QDU17" s="98"/>
      <c r="QDV17" s="98"/>
      <c r="QDW17" s="98"/>
      <c r="QDX17" s="98"/>
      <c r="QDY17" s="98"/>
      <c r="QDZ17" s="98"/>
      <c r="QEA17" s="98"/>
      <c r="QEB17" s="98"/>
      <c r="QEC17" s="98"/>
      <c r="QED17" s="98"/>
      <c r="QEE17" s="98"/>
      <c r="QEF17" s="98"/>
      <c r="QEG17" s="98"/>
      <c r="QEH17" s="98"/>
      <c r="QEI17" s="98"/>
      <c r="QEJ17" s="98"/>
      <c r="QEK17" s="98"/>
      <c r="QEL17" s="98"/>
      <c r="QEM17" s="98"/>
      <c r="QEN17" s="98"/>
      <c r="QEO17" s="98"/>
      <c r="QEP17" s="98"/>
      <c r="QEQ17" s="98"/>
      <c r="QER17" s="98"/>
      <c r="QES17" s="98"/>
      <c r="QET17" s="98"/>
      <c r="QEU17" s="98"/>
      <c r="QEV17" s="98"/>
      <c r="QEW17" s="98"/>
      <c r="QEX17" s="98"/>
      <c r="QEY17" s="98"/>
      <c r="QEZ17" s="98"/>
      <c r="QFA17" s="98"/>
      <c r="QFB17" s="98"/>
      <c r="QFC17" s="98"/>
      <c r="QFD17" s="98"/>
      <c r="QFE17" s="98"/>
      <c r="QFF17" s="98"/>
      <c r="QFG17" s="98"/>
      <c r="QFH17" s="98"/>
      <c r="QFI17" s="98"/>
      <c r="QFJ17" s="98"/>
      <c r="QFK17" s="98"/>
      <c r="QFL17" s="98"/>
      <c r="QFM17" s="98"/>
      <c r="QFN17" s="98"/>
      <c r="QFO17" s="98"/>
      <c r="QFP17" s="98"/>
      <c r="QFQ17" s="98"/>
      <c r="QFR17" s="98"/>
      <c r="QFS17" s="98"/>
      <c r="QFT17" s="98"/>
      <c r="QFU17" s="98"/>
      <c r="QFV17" s="98"/>
      <c r="QFW17" s="98"/>
      <c r="QFX17" s="98"/>
      <c r="QFY17" s="98"/>
      <c r="QFZ17" s="98"/>
      <c r="QGA17" s="98"/>
      <c r="QGB17" s="98"/>
      <c r="QGC17" s="98"/>
      <c r="QGD17" s="98"/>
      <c r="QGE17" s="98"/>
      <c r="QGF17" s="98"/>
      <c r="QGG17" s="98"/>
      <c r="QGH17" s="98"/>
      <c r="QGI17" s="98"/>
      <c r="QGJ17" s="98"/>
      <c r="QGK17" s="98"/>
      <c r="QGL17" s="98"/>
      <c r="QGM17" s="98"/>
      <c r="QGN17" s="98"/>
      <c r="QGO17" s="98"/>
      <c r="QGP17" s="98"/>
      <c r="QGQ17" s="98"/>
      <c r="QGR17" s="98"/>
      <c r="QGS17" s="98"/>
      <c r="QGT17" s="98"/>
      <c r="QGU17" s="98"/>
      <c r="QGV17" s="98"/>
      <c r="QGW17" s="98"/>
      <c r="QGX17" s="98"/>
      <c r="QGY17" s="98"/>
      <c r="QGZ17" s="98"/>
      <c r="QHA17" s="98"/>
      <c r="QHB17" s="98"/>
      <c r="QHC17" s="98"/>
      <c r="QHD17" s="98"/>
      <c r="QHE17" s="98"/>
      <c r="QHF17" s="98"/>
      <c r="QHG17" s="98"/>
      <c r="QHH17" s="98"/>
      <c r="QHI17" s="98"/>
      <c r="QHJ17" s="98"/>
      <c r="QHK17" s="98"/>
      <c r="QHL17" s="98"/>
      <c r="QHM17" s="98"/>
      <c r="QHN17" s="98"/>
      <c r="QHO17" s="98"/>
      <c r="QHP17" s="98"/>
      <c r="QHQ17" s="98"/>
      <c r="QHR17" s="98"/>
      <c r="QHS17" s="98"/>
      <c r="QHT17" s="98"/>
      <c r="QHU17" s="98"/>
      <c r="QHV17" s="98"/>
      <c r="QHW17" s="98"/>
      <c r="QHX17" s="98"/>
      <c r="QHY17" s="98"/>
      <c r="QHZ17" s="98"/>
      <c r="QIA17" s="98"/>
      <c r="QIB17" s="98"/>
      <c r="QIC17" s="98"/>
      <c r="QID17" s="98"/>
      <c r="QIE17" s="98"/>
      <c r="QIF17" s="98"/>
      <c r="QIG17" s="98"/>
      <c r="QIH17" s="98"/>
      <c r="QII17" s="98"/>
      <c r="QIJ17" s="98"/>
      <c r="QIK17" s="98"/>
      <c r="QIL17" s="98"/>
      <c r="QIM17" s="98"/>
      <c r="QIN17" s="98"/>
      <c r="QIO17" s="98"/>
      <c r="QIP17" s="98"/>
      <c r="QIQ17" s="98"/>
      <c r="QIR17" s="98"/>
      <c r="QIS17" s="98"/>
      <c r="QIT17" s="98"/>
      <c r="QIU17" s="98"/>
      <c r="QIV17" s="98"/>
      <c r="QIW17" s="98"/>
      <c r="QIX17" s="98"/>
      <c r="QIY17" s="98"/>
      <c r="QIZ17" s="98"/>
      <c r="QJA17" s="98"/>
      <c r="QJB17" s="98"/>
      <c r="QJC17" s="98"/>
      <c r="QJD17" s="98"/>
      <c r="QJE17" s="98"/>
      <c r="QJF17" s="98"/>
      <c r="QJG17" s="98"/>
      <c r="QJH17" s="98"/>
      <c r="QJI17" s="98"/>
      <c r="QJJ17" s="98"/>
      <c r="QJK17" s="98"/>
      <c r="QJL17" s="98"/>
      <c r="QJM17" s="98"/>
      <c r="QJN17" s="98"/>
      <c r="QJO17" s="98"/>
      <c r="QJP17" s="98"/>
      <c r="QJQ17" s="98"/>
      <c r="QJR17" s="98"/>
      <c r="QJS17" s="98"/>
      <c r="QJT17" s="98"/>
      <c r="QJU17" s="98"/>
      <c r="QJV17" s="98"/>
      <c r="QJW17" s="98"/>
      <c r="QJX17" s="98"/>
      <c r="QJY17" s="98"/>
      <c r="QJZ17" s="98"/>
      <c r="QKA17" s="98"/>
      <c r="QKB17" s="98"/>
      <c r="QKC17" s="98"/>
      <c r="QKD17" s="98"/>
      <c r="QKE17" s="98"/>
      <c r="QKF17" s="98"/>
      <c r="QKG17" s="98"/>
      <c r="QKH17" s="98"/>
      <c r="QKI17" s="98"/>
      <c r="QKJ17" s="98"/>
      <c r="QKK17" s="98"/>
      <c r="QKL17" s="98"/>
      <c r="QKM17" s="98"/>
      <c r="QKN17" s="98"/>
      <c r="QKO17" s="98"/>
      <c r="QKP17" s="98"/>
      <c r="QKQ17" s="98"/>
      <c r="QKR17" s="98"/>
      <c r="QKS17" s="98"/>
      <c r="QKT17" s="98"/>
      <c r="QKU17" s="98"/>
      <c r="QKV17" s="98"/>
      <c r="QKW17" s="98"/>
      <c r="QKX17" s="98"/>
      <c r="QKY17" s="98"/>
      <c r="QKZ17" s="98"/>
      <c r="QLA17" s="98"/>
      <c r="QLB17" s="98"/>
      <c r="QLC17" s="98"/>
      <c r="QLD17" s="98"/>
      <c r="QLE17" s="98"/>
      <c r="QLF17" s="98"/>
      <c r="QLG17" s="98"/>
      <c r="QLH17" s="98"/>
      <c r="QLI17" s="98"/>
      <c r="QLJ17" s="98"/>
      <c r="QLK17" s="98"/>
      <c r="QLL17" s="98"/>
      <c r="QLM17" s="98"/>
      <c r="QLN17" s="98"/>
      <c r="QLO17" s="98"/>
      <c r="QLP17" s="98"/>
      <c r="QLQ17" s="98"/>
      <c r="QLR17" s="98"/>
      <c r="QLS17" s="98"/>
      <c r="QLT17" s="98"/>
      <c r="QLU17" s="98"/>
      <c r="QLV17" s="98"/>
      <c r="QLW17" s="98"/>
      <c r="QLX17" s="98"/>
      <c r="QLY17" s="98"/>
      <c r="QLZ17" s="98"/>
      <c r="QMA17" s="98"/>
      <c r="QMB17" s="98"/>
      <c r="QMC17" s="98"/>
      <c r="QMD17" s="98"/>
      <c r="QME17" s="98"/>
      <c r="QMF17" s="98"/>
      <c r="QMG17" s="98"/>
      <c r="QMH17" s="98"/>
      <c r="QMI17" s="98"/>
      <c r="QMJ17" s="98"/>
      <c r="QMK17" s="98"/>
      <c r="QML17" s="98"/>
      <c r="QMM17" s="98"/>
      <c r="QMN17" s="98"/>
      <c r="QMO17" s="98"/>
      <c r="QMP17" s="98"/>
      <c r="QMQ17" s="98"/>
      <c r="QMR17" s="98"/>
      <c r="QMS17" s="98"/>
      <c r="QMT17" s="98"/>
      <c r="QMU17" s="98"/>
      <c r="QMV17" s="98"/>
      <c r="QMW17" s="98"/>
      <c r="QMX17" s="98"/>
      <c r="QMY17" s="98"/>
      <c r="QMZ17" s="98"/>
      <c r="QNA17" s="98"/>
      <c r="QNB17" s="98"/>
      <c r="QNC17" s="98"/>
      <c r="QND17" s="98"/>
      <c r="QNE17" s="98"/>
      <c r="QNF17" s="98"/>
      <c r="QNG17" s="98"/>
      <c r="QNH17" s="98"/>
      <c r="QNI17" s="98"/>
      <c r="QNJ17" s="98"/>
      <c r="QNK17" s="98"/>
      <c r="QNL17" s="98"/>
      <c r="QNM17" s="98"/>
      <c r="QNN17" s="98"/>
      <c r="QNO17" s="98"/>
      <c r="QNP17" s="98"/>
      <c r="QNQ17" s="98"/>
      <c r="QNR17" s="98"/>
      <c r="QNS17" s="98"/>
      <c r="QNT17" s="98"/>
      <c r="QNU17" s="98"/>
      <c r="QNV17" s="98"/>
      <c r="QNW17" s="98"/>
      <c r="QNX17" s="98"/>
      <c r="QNY17" s="98"/>
      <c r="QNZ17" s="98"/>
      <c r="QOA17" s="98"/>
      <c r="QOB17" s="98"/>
      <c r="QOC17" s="98"/>
      <c r="QOD17" s="98"/>
      <c r="QOE17" s="98"/>
      <c r="QOF17" s="98"/>
      <c r="QOG17" s="98"/>
      <c r="QOH17" s="98"/>
      <c r="QOI17" s="98"/>
      <c r="QOJ17" s="98"/>
      <c r="QOK17" s="98"/>
      <c r="QOL17" s="98"/>
      <c r="QOM17" s="98"/>
      <c r="QON17" s="98"/>
      <c r="QOO17" s="98"/>
      <c r="QOP17" s="98"/>
      <c r="QOQ17" s="98"/>
      <c r="QOR17" s="98"/>
      <c r="QOS17" s="98"/>
      <c r="QOT17" s="98"/>
      <c r="QOU17" s="98"/>
      <c r="QOV17" s="98"/>
      <c r="QOW17" s="98"/>
      <c r="QOX17" s="98"/>
      <c r="QOY17" s="98"/>
      <c r="QOZ17" s="98"/>
      <c r="QPA17" s="98"/>
      <c r="QPB17" s="98"/>
      <c r="QPC17" s="98"/>
      <c r="QPD17" s="98"/>
      <c r="QPE17" s="98"/>
      <c r="QPF17" s="98"/>
      <c r="QPG17" s="98"/>
      <c r="QPH17" s="98"/>
      <c r="QPI17" s="98"/>
      <c r="QPJ17" s="98"/>
      <c r="QPK17" s="98"/>
      <c r="QPL17" s="98"/>
      <c r="QPM17" s="98"/>
      <c r="QPN17" s="98"/>
      <c r="QPO17" s="98"/>
      <c r="QPP17" s="98"/>
      <c r="QPQ17" s="98"/>
      <c r="QPR17" s="98"/>
      <c r="QPS17" s="98"/>
      <c r="QPT17" s="98"/>
      <c r="QPU17" s="98"/>
      <c r="QPV17" s="98"/>
      <c r="QPW17" s="98"/>
      <c r="QPX17" s="98"/>
      <c r="QPY17" s="98"/>
      <c r="QPZ17" s="98"/>
      <c r="QQA17" s="98"/>
      <c r="QQB17" s="98"/>
      <c r="QQC17" s="98"/>
      <c r="QQD17" s="98"/>
      <c r="QQE17" s="98"/>
      <c r="QQF17" s="98"/>
      <c r="QQG17" s="98"/>
      <c r="QQH17" s="98"/>
      <c r="QQI17" s="98"/>
      <c r="QQJ17" s="98"/>
      <c r="QQK17" s="98"/>
      <c r="QQL17" s="98"/>
      <c r="QQM17" s="98"/>
      <c r="QQN17" s="98"/>
      <c r="QQO17" s="98"/>
      <c r="QQP17" s="98"/>
      <c r="QQQ17" s="98"/>
      <c r="QQR17" s="98"/>
      <c r="QQS17" s="98"/>
      <c r="QQT17" s="98"/>
      <c r="QQU17" s="98"/>
      <c r="QQV17" s="98"/>
      <c r="QQW17" s="98"/>
      <c r="QQX17" s="98"/>
      <c r="QQY17" s="98"/>
      <c r="QQZ17" s="98"/>
      <c r="QRA17" s="98"/>
      <c r="QRB17" s="98"/>
      <c r="QRC17" s="98"/>
      <c r="QRD17" s="98"/>
      <c r="QRE17" s="98"/>
      <c r="QRF17" s="98"/>
      <c r="QRG17" s="98"/>
      <c r="QRH17" s="98"/>
      <c r="QRI17" s="98"/>
      <c r="QRJ17" s="98"/>
      <c r="QRK17" s="98"/>
      <c r="QRL17" s="98"/>
      <c r="QRM17" s="98"/>
      <c r="QRN17" s="98"/>
      <c r="QRO17" s="98"/>
      <c r="QRP17" s="98"/>
      <c r="QRQ17" s="98"/>
      <c r="QRR17" s="98"/>
      <c r="QRS17" s="98"/>
      <c r="QRT17" s="98"/>
      <c r="QRU17" s="98"/>
      <c r="QRV17" s="98"/>
      <c r="QRW17" s="98"/>
      <c r="QRX17" s="98"/>
      <c r="QRY17" s="98"/>
      <c r="QRZ17" s="98"/>
      <c r="QSA17" s="98"/>
      <c r="QSB17" s="98"/>
      <c r="QSC17" s="98"/>
      <c r="QSD17" s="98"/>
      <c r="QSE17" s="98"/>
      <c r="QSF17" s="98"/>
      <c r="QSG17" s="98"/>
      <c r="QSH17" s="98"/>
      <c r="QSI17" s="98"/>
      <c r="QSJ17" s="98"/>
      <c r="QSK17" s="98"/>
      <c r="QSL17" s="98"/>
      <c r="QSM17" s="98"/>
      <c r="QSN17" s="98"/>
      <c r="QSO17" s="98"/>
      <c r="QSP17" s="98"/>
      <c r="QSQ17" s="98"/>
      <c r="QSR17" s="98"/>
      <c r="QSS17" s="98"/>
      <c r="QST17" s="98"/>
      <c r="QSU17" s="98"/>
      <c r="QSV17" s="98"/>
      <c r="QSW17" s="98"/>
      <c r="QSX17" s="98"/>
      <c r="QSY17" s="98"/>
      <c r="QSZ17" s="98"/>
      <c r="QTA17" s="98"/>
      <c r="QTB17" s="98"/>
      <c r="QTC17" s="98"/>
      <c r="QTD17" s="98"/>
      <c r="QTE17" s="98"/>
      <c r="QTF17" s="98"/>
      <c r="QTG17" s="98"/>
      <c r="QTH17" s="98"/>
      <c r="QTI17" s="98"/>
      <c r="QTJ17" s="98"/>
      <c r="QTK17" s="98"/>
      <c r="QTL17" s="98"/>
      <c r="QTM17" s="98"/>
      <c r="QTN17" s="98"/>
      <c r="QTO17" s="98"/>
      <c r="QTP17" s="98"/>
      <c r="QTQ17" s="98"/>
      <c r="QTR17" s="98"/>
      <c r="QTS17" s="98"/>
      <c r="QTT17" s="98"/>
      <c r="QTU17" s="98"/>
      <c r="QTV17" s="98"/>
      <c r="QTW17" s="98"/>
      <c r="QTX17" s="98"/>
      <c r="QTY17" s="98"/>
      <c r="QTZ17" s="98"/>
      <c r="QUA17" s="98"/>
      <c r="QUB17" s="98"/>
      <c r="QUC17" s="98"/>
      <c r="QUD17" s="98"/>
      <c r="QUE17" s="98"/>
      <c r="QUF17" s="98"/>
      <c r="QUG17" s="98"/>
      <c r="QUH17" s="98"/>
      <c r="QUI17" s="98"/>
      <c r="QUJ17" s="98"/>
      <c r="QUK17" s="98"/>
      <c r="QUL17" s="98"/>
      <c r="QUM17" s="98"/>
      <c r="QUN17" s="98"/>
      <c r="QUO17" s="98"/>
      <c r="QUP17" s="98"/>
      <c r="QUQ17" s="98"/>
      <c r="QUR17" s="98"/>
      <c r="QUS17" s="98"/>
      <c r="QUT17" s="98"/>
      <c r="QUU17" s="98"/>
      <c r="QUV17" s="98"/>
      <c r="QUW17" s="98"/>
      <c r="QUX17" s="98"/>
      <c r="QUY17" s="98"/>
      <c r="QUZ17" s="98"/>
      <c r="QVA17" s="98"/>
      <c r="QVB17" s="98"/>
      <c r="QVC17" s="98"/>
      <c r="QVD17" s="98"/>
      <c r="QVE17" s="98"/>
      <c r="QVF17" s="98"/>
      <c r="QVG17" s="98"/>
      <c r="QVH17" s="98"/>
      <c r="QVI17" s="98"/>
      <c r="QVJ17" s="98"/>
      <c r="QVK17" s="98"/>
      <c r="QVL17" s="98"/>
      <c r="QVM17" s="98"/>
      <c r="QVN17" s="98"/>
      <c r="QVO17" s="98"/>
      <c r="QVP17" s="98"/>
      <c r="QVQ17" s="98"/>
      <c r="QVR17" s="98"/>
      <c r="QVS17" s="98"/>
      <c r="QVT17" s="98"/>
      <c r="QVU17" s="98"/>
      <c r="QVV17" s="98"/>
      <c r="QVW17" s="98"/>
      <c r="QVX17" s="98"/>
      <c r="QVY17" s="98"/>
      <c r="QVZ17" s="98"/>
      <c r="QWA17" s="98"/>
      <c r="QWB17" s="98"/>
      <c r="QWC17" s="98"/>
      <c r="QWD17" s="98"/>
      <c r="QWE17" s="98"/>
      <c r="QWF17" s="98"/>
      <c r="QWG17" s="98"/>
      <c r="QWH17" s="98"/>
      <c r="QWI17" s="98"/>
      <c r="QWJ17" s="98"/>
      <c r="QWK17" s="98"/>
      <c r="QWL17" s="98"/>
      <c r="QWM17" s="98"/>
      <c r="QWN17" s="98"/>
      <c r="QWO17" s="98"/>
      <c r="QWP17" s="98"/>
      <c r="QWQ17" s="98"/>
      <c r="QWR17" s="98"/>
      <c r="QWS17" s="98"/>
      <c r="QWT17" s="98"/>
      <c r="QWU17" s="98"/>
      <c r="QWV17" s="98"/>
      <c r="QWW17" s="98"/>
      <c r="QWX17" s="98"/>
      <c r="QWY17" s="98"/>
      <c r="QWZ17" s="98"/>
      <c r="QXA17" s="98"/>
      <c r="QXB17" s="98"/>
      <c r="QXC17" s="98"/>
      <c r="QXD17" s="98"/>
      <c r="QXE17" s="98"/>
      <c r="QXF17" s="98"/>
      <c r="QXG17" s="98"/>
      <c r="QXH17" s="98"/>
      <c r="QXI17" s="98"/>
      <c r="QXJ17" s="98"/>
      <c r="QXK17" s="98"/>
      <c r="QXL17" s="98"/>
      <c r="QXM17" s="98"/>
      <c r="QXN17" s="98"/>
      <c r="QXO17" s="98"/>
      <c r="QXP17" s="98"/>
      <c r="QXQ17" s="98"/>
      <c r="QXR17" s="98"/>
      <c r="QXS17" s="98"/>
      <c r="QXT17" s="98"/>
      <c r="QXU17" s="98"/>
      <c r="QXV17" s="98"/>
      <c r="QXW17" s="98"/>
      <c r="QXX17" s="98"/>
      <c r="QXY17" s="98"/>
      <c r="QXZ17" s="98"/>
      <c r="QYA17" s="98"/>
      <c r="QYB17" s="98"/>
      <c r="QYC17" s="98"/>
      <c r="QYD17" s="98"/>
      <c r="QYE17" s="98"/>
      <c r="QYF17" s="98"/>
      <c r="QYG17" s="98"/>
      <c r="QYH17" s="98"/>
      <c r="QYI17" s="98"/>
      <c r="QYJ17" s="98"/>
      <c r="QYK17" s="98"/>
      <c r="QYL17" s="98"/>
      <c r="QYM17" s="98"/>
      <c r="QYN17" s="98"/>
      <c r="QYO17" s="98"/>
      <c r="QYP17" s="98"/>
      <c r="QYQ17" s="98"/>
      <c r="QYR17" s="98"/>
      <c r="QYS17" s="98"/>
      <c r="QYT17" s="98"/>
      <c r="QYU17" s="98"/>
      <c r="QYV17" s="98"/>
      <c r="QYW17" s="98"/>
      <c r="QYX17" s="98"/>
      <c r="QYY17" s="98"/>
      <c r="QYZ17" s="98"/>
      <c r="QZA17" s="98"/>
      <c r="QZB17" s="98"/>
      <c r="QZC17" s="98"/>
      <c r="QZD17" s="98"/>
      <c r="QZE17" s="98"/>
      <c r="QZF17" s="98"/>
      <c r="QZG17" s="98"/>
      <c r="QZH17" s="98"/>
      <c r="QZI17" s="98"/>
      <c r="QZJ17" s="98"/>
      <c r="QZK17" s="98"/>
      <c r="QZL17" s="98"/>
      <c r="QZM17" s="98"/>
      <c r="QZN17" s="98"/>
      <c r="QZO17" s="98"/>
      <c r="QZP17" s="98"/>
      <c r="QZQ17" s="98"/>
      <c r="QZR17" s="98"/>
      <c r="QZS17" s="98"/>
      <c r="QZT17" s="98"/>
      <c r="QZU17" s="98"/>
      <c r="QZV17" s="98"/>
      <c r="QZW17" s="98"/>
      <c r="QZX17" s="98"/>
      <c r="QZY17" s="98"/>
      <c r="QZZ17" s="98"/>
      <c r="RAA17" s="98"/>
      <c r="RAB17" s="98"/>
      <c r="RAC17" s="98"/>
      <c r="RAD17" s="98"/>
      <c r="RAE17" s="98"/>
      <c r="RAF17" s="98"/>
      <c r="RAG17" s="98"/>
      <c r="RAH17" s="98"/>
      <c r="RAI17" s="98"/>
      <c r="RAJ17" s="98"/>
      <c r="RAK17" s="98"/>
      <c r="RAL17" s="98"/>
      <c r="RAM17" s="98"/>
      <c r="RAN17" s="98"/>
      <c r="RAO17" s="98"/>
      <c r="RAP17" s="98"/>
      <c r="RAQ17" s="98"/>
      <c r="RAR17" s="98"/>
      <c r="RAS17" s="98"/>
      <c r="RAT17" s="98"/>
      <c r="RAU17" s="98"/>
      <c r="RAV17" s="98"/>
      <c r="RAW17" s="98"/>
      <c r="RAX17" s="98"/>
      <c r="RAY17" s="98"/>
      <c r="RAZ17" s="98"/>
      <c r="RBA17" s="98"/>
      <c r="RBB17" s="98"/>
      <c r="RBC17" s="98"/>
      <c r="RBD17" s="98"/>
      <c r="RBE17" s="98"/>
      <c r="RBF17" s="98"/>
      <c r="RBG17" s="98"/>
      <c r="RBH17" s="98"/>
      <c r="RBI17" s="98"/>
      <c r="RBJ17" s="98"/>
      <c r="RBK17" s="98"/>
      <c r="RBL17" s="98"/>
      <c r="RBM17" s="98"/>
      <c r="RBN17" s="98"/>
      <c r="RBO17" s="98"/>
      <c r="RBP17" s="98"/>
      <c r="RBQ17" s="98"/>
      <c r="RBR17" s="98"/>
      <c r="RBS17" s="98"/>
      <c r="RBT17" s="98"/>
      <c r="RBU17" s="98"/>
      <c r="RBV17" s="98"/>
      <c r="RBW17" s="98"/>
      <c r="RBX17" s="98"/>
      <c r="RBY17" s="98"/>
      <c r="RBZ17" s="98"/>
      <c r="RCA17" s="98"/>
      <c r="RCB17" s="98"/>
      <c r="RCC17" s="98"/>
      <c r="RCD17" s="98"/>
      <c r="RCE17" s="98"/>
      <c r="RCF17" s="98"/>
      <c r="RCG17" s="98"/>
      <c r="RCH17" s="98"/>
      <c r="RCI17" s="98"/>
      <c r="RCJ17" s="98"/>
      <c r="RCK17" s="98"/>
      <c r="RCL17" s="98"/>
      <c r="RCM17" s="98"/>
      <c r="RCN17" s="98"/>
      <c r="RCO17" s="98"/>
      <c r="RCP17" s="98"/>
      <c r="RCQ17" s="98"/>
      <c r="RCR17" s="98"/>
      <c r="RCS17" s="98"/>
      <c r="RCT17" s="98"/>
      <c r="RCU17" s="98"/>
      <c r="RCV17" s="98"/>
      <c r="RCW17" s="98"/>
      <c r="RCX17" s="98"/>
      <c r="RCY17" s="98"/>
      <c r="RCZ17" s="98"/>
      <c r="RDA17" s="98"/>
      <c r="RDB17" s="98"/>
      <c r="RDC17" s="98"/>
      <c r="RDD17" s="98"/>
      <c r="RDE17" s="98"/>
      <c r="RDF17" s="98"/>
      <c r="RDG17" s="98"/>
      <c r="RDH17" s="98"/>
      <c r="RDI17" s="98"/>
      <c r="RDJ17" s="98"/>
      <c r="RDK17" s="98"/>
      <c r="RDL17" s="98"/>
      <c r="RDM17" s="98"/>
      <c r="RDN17" s="98"/>
      <c r="RDO17" s="98"/>
      <c r="RDP17" s="98"/>
      <c r="RDQ17" s="98"/>
      <c r="RDR17" s="98"/>
      <c r="RDS17" s="98"/>
      <c r="RDT17" s="98"/>
      <c r="RDU17" s="98"/>
      <c r="RDV17" s="98"/>
      <c r="RDW17" s="98"/>
      <c r="RDX17" s="98"/>
      <c r="RDY17" s="98"/>
      <c r="RDZ17" s="98"/>
      <c r="REA17" s="98"/>
      <c r="REB17" s="98"/>
      <c r="REC17" s="98"/>
      <c r="RED17" s="98"/>
      <c r="REE17" s="98"/>
      <c r="REF17" s="98"/>
      <c r="REG17" s="98"/>
      <c r="REH17" s="98"/>
      <c r="REI17" s="98"/>
      <c r="REJ17" s="98"/>
      <c r="REK17" s="98"/>
      <c r="REL17" s="98"/>
      <c r="REM17" s="98"/>
      <c r="REN17" s="98"/>
      <c r="REO17" s="98"/>
      <c r="REP17" s="98"/>
      <c r="REQ17" s="98"/>
      <c r="RER17" s="98"/>
      <c r="RES17" s="98"/>
      <c r="RET17" s="98"/>
      <c r="REU17" s="98"/>
      <c r="REV17" s="98"/>
      <c r="REW17" s="98"/>
      <c r="REX17" s="98"/>
      <c r="REY17" s="98"/>
      <c r="REZ17" s="98"/>
      <c r="RFA17" s="98"/>
      <c r="RFB17" s="98"/>
      <c r="RFC17" s="98"/>
      <c r="RFD17" s="98"/>
      <c r="RFE17" s="98"/>
      <c r="RFF17" s="98"/>
      <c r="RFG17" s="98"/>
      <c r="RFH17" s="98"/>
      <c r="RFI17" s="98"/>
      <c r="RFJ17" s="98"/>
      <c r="RFK17" s="98"/>
      <c r="RFL17" s="98"/>
      <c r="RFM17" s="98"/>
      <c r="RFN17" s="98"/>
      <c r="RFO17" s="98"/>
      <c r="RFP17" s="98"/>
      <c r="RFQ17" s="98"/>
      <c r="RFR17" s="98"/>
      <c r="RFS17" s="98"/>
      <c r="RFT17" s="98"/>
      <c r="RFU17" s="98"/>
      <c r="RFV17" s="98"/>
      <c r="RFW17" s="98"/>
      <c r="RFX17" s="98"/>
      <c r="RFY17" s="98"/>
      <c r="RFZ17" s="98"/>
      <c r="RGA17" s="98"/>
      <c r="RGB17" s="98"/>
      <c r="RGC17" s="98"/>
      <c r="RGD17" s="98"/>
      <c r="RGE17" s="98"/>
      <c r="RGF17" s="98"/>
      <c r="RGG17" s="98"/>
      <c r="RGH17" s="98"/>
      <c r="RGI17" s="98"/>
      <c r="RGJ17" s="98"/>
      <c r="RGK17" s="98"/>
      <c r="RGL17" s="98"/>
      <c r="RGM17" s="98"/>
      <c r="RGN17" s="98"/>
      <c r="RGO17" s="98"/>
      <c r="RGP17" s="98"/>
      <c r="RGQ17" s="98"/>
      <c r="RGR17" s="98"/>
      <c r="RGS17" s="98"/>
      <c r="RGT17" s="98"/>
      <c r="RGU17" s="98"/>
      <c r="RGV17" s="98"/>
      <c r="RGW17" s="98"/>
      <c r="RGX17" s="98"/>
      <c r="RGY17" s="98"/>
      <c r="RGZ17" s="98"/>
      <c r="RHA17" s="98"/>
      <c r="RHB17" s="98"/>
      <c r="RHC17" s="98"/>
      <c r="RHD17" s="98"/>
      <c r="RHE17" s="98"/>
      <c r="RHF17" s="98"/>
      <c r="RHG17" s="98"/>
      <c r="RHH17" s="98"/>
      <c r="RHI17" s="98"/>
      <c r="RHJ17" s="98"/>
      <c r="RHK17" s="98"/>
      <c r="RHL17" s="98"/>
      <c r="RHM17" s="98"/>
      <c r="RHN17" s="98"/>
      <c r="RHO17" s="98"/>
      <c r="RHP17" s="98"/>
      <c r="RHQ17" s="98"/>
      <c r="RHR17" s="98"/>
      <c r="RHS17" s="98"/>
      <c r="RHT17" s="98"/>
      <c r="RHU17" s="98"/>
      <c r="RHV17" s="98"/>
      <c r="RHW17" s="98"/>
      <c r="RHX17" s="98"/>
      <c r="RHY17" s="98"/>
      <c r="RHZ17" s="98"/>
      <c r="RIA17" s="98"/>
      <c r="RIB17" s="98"/>
      <c r="RIC17" s="98"/>
      <c r="RID17" s="98"/>
      <c r="RIE17" s="98"/>
      <c r="RIF17" s="98"/>
      <c r="RIG17" s="98"/>
      <c r="RIH17" s="98"/>
      <c r="RII17" s="98"/>
      <c r="RIJ17" s="98"/>
      <c r="RIK17" s="98"/>
      <c r="RIL17" s="98"/>
      <c r="RIM17" s="98"/>
      <c r="RIN17" s="98"/>
      <c r="RIO17" s="98"/>
      <c r="RIP17" s="98"/>
      <c r="RIQ17" s="98"/>
      <c r="RIR17" s="98"/>
      <c r="RIS17" s="98"/>
      <c r="RIT17" s="98"/>
      <c r="RIU17" s="98"/>
      <c r="RIV17" s="98"/>
      <c r="RIW17" s="98"/>
      <c r="RIX17" s="98"/>
      <c r="RIY17" s="98"/>
      <c r="RIZ17" s="98"/>
      <c r="RJA17" s="98"/>
      <c r="RJB17" s="98"/>
      <c r="RJC17" s="98"/>
      <c r="RJD17" s="98"/>
      <c r="RJE17" s="98"/>
      <c r="RJF17" s="98"/>
      <c r="RJG17" s="98"/>
      <c r="RJH17" s="98"/>
      <c r="RJI17" s="98"/>
      <c r="RJJ17" s="98"/>
      <c r="RJK17" s="98"/>
      <c r="RJL17" s="98"/>
      <c r="RJM17" s="98"/>
      <c r="RJN17" s="98"/>
      <c r="RJO17" s="98"/>
      <c r="RJP17" s="98"/>
      <c r="RJQ17" s="98"/>
      <c r="RJR17" s="98"/>
      <c r="RJS17" s="98"/>
      <c r="RJT17" s="98"/>
      <c r="RJU17" s="98"/>
      <c r="RJV17" s="98"/>
      <c r="RJW17" s="98"/>
      <c r="RJX17" s="98"/>
      <c r="RJY17" s="98"/>
      <c r="RJZ17" s="98"/>
      <c r="RKA17" s="98"/>
      <c r="RKB17" s="98"/>
      <c r="RKC17" s="98"/>
      <c r="RKD17" s="98"/>
      <c r="RKE17" s="98"/>
      <c r="RKF17" s="98"/>
      <c r="RKG17" s="98"/>
      <c r="RKH17" s="98"/>
      <c r="RKI17" s="98"/>
      <c r="RKJ17" s="98"/>
      <c r="RKK17" s="98"/>
      <c r="RKL17" s="98"/>
      <c r="RKM17" s="98"/>
      <c r="RKN17" s="98"/>
      <c r="RKO17" s="98"/>
      <c r="RKP17" s="98"/>
      <c r="RKQ17" s="98"/>
      <c r="RKR17" s="98"/>
      <c r="RKS17" s="98"/>
      <c r="RKT17" s="98"/>
      <c r="RKU17" s="98"/>
      <c r="RKV17" s="98"/>
      <c r="RKW17" s="98"/>
      <c r="RKX17" s="98"/>
      <c r="RKY17" s="98"/>
      <c r="RKZ17" s="98"/>
      <c r="RLA17" s="98"/>
      <c r="RLB17" s="98"/>
      <c r="RLC17" s="98"/>
      <c r="RLD17" s="98"/>
      <c r="RLE17" s="98"/>
      <c r="RLF17" s="98"/>
      <c r="RLG17" s="98"/>
      <c r="RLH17" s="98"/>
      <c r="RLI17" s="98"/>
      <c r="RLJ17" s="98"/>
      <c r="RLK17" s="98"/>
      <c r="RLL17" s="98"/>
      <c r="RLM17" s="98"/>
      <c r="RLN17" s="98"/>
      <c r="RLO17" s="98"/>
      <c r="RLP17" s="98"/>
      <c r="RLQ17" s="98"/>
      <c r="RLR17" s="98"/>
      <c r="RLS17" s="98"/>
      <c r="RLT17" s="98"/>
      <c r="RLU17" s="98"/>
      <c r="RLV17" s="98"/>
      <c r="RLW17" s="98"/>
      <c r="RLX17" s="98"/>
      <c r="RLY17" s="98"/>
      <c r="RLZ17" s="98"/>
      <c r="RMA17" s="98"/>
      <c r="RMB17" s="98"/>
      <c r="RMC17" s="98"/>
      <c r="RMD17" s="98"/>
      <c r="RME17" s="98"/>
      <c r="RMF17" s="98"/>
      <c r="RMG17" s="98"/>
      <c r="RMH17" s="98"/>
      <c r="RMI17" s="98"/>
      <c r="RMJ17" s="98"/>
      <c r="RMK17" s="98"/>
      <c r="RML17" s="98"/>
      <c r="RMM17" s="98"/>
      <c r="RMN17" s="98"/>
      <c r="RMO17" s="98"/>
      <c r="RMP17" s="98"/>
      <c r="RMQ17" s="98"/>
      <c r="RMR17" s="98"/>
      <c r="RMS17" s="98"/>
      <c r="RMT17" s="98"/>
      <c r="RMU17" s="98"/>
      <c r="RMV17" s="98"/>
      <c r="RMW17" s="98"/>
      <c r="RMX17" s="98"/>
      <c r="RMY17" s="98"/>
      <c r="RMZ17" s="98"/>
      <c r="RNA17" s="98"/>
      <c r="RNB17" s="98"/>
      <c r="RNC17" s="98"/>
      <c r="RND17" s="98"/>
      <c r="RNE17" s="98"/>
      <c r="RNF17" s="98"/>
      <c r="RNG17" s="98"/>
      <c r="RNH17" s="98"/>
      <c r="RNI17" s="98"/>
      <c r="RNJ17" s="98"/>
      <c r="RNK17" s="98"/>
      <c r="RNL17" s="98"/>
      <c r="RNM17" s="98"/>
      <c r="RNN17" s="98"/>
      <c r="RNO17" s="98"/>
      <c r="RNP17" s="98"/>
      <c r="RNQ17" s="98"/>
      <c r="RNR17" s="98"/>
      <c r="RNS17" s="98"/>
      <c r="RNT17" s="98"/>
      <c r="RNU17" s="98"/>
      <c r="RNV17" s="98"/>
      <c r="RNW17" s="98"/>
      <c r="RNX17" s="98"/>
      <c r="RNY17" s="98"/>
      <c r="RNZ17" s="98"/>
      <c r="ROA17" s="98"/>
      <c r="ROB17" s="98"/>
      <c r="ROC17" s="98"/>
      <c r="ROD17" s="98"/>
      <c r="ROE17" s="98"/>
      <c r="ROF17" s="98"/>
      <c r="ROG17" s="98"/>
      <c r="ROH17" s="98"/>
      <c r="ROI17" s="98"/>
      <c r="ROJ17" s="98"/>
      <c r="ROK17" s="98"/>
      <c r="ROL17" s="98"/>
      <c r="ROM17" s="98"/>
      <c r="RON17" s="98"/>
      <c r="ROO17" s="98"/>
      <c r="ROP17" s="98"/>
      <c r="ROQ17" s="98"/>
      <c r="ROR17" s="98"/>
      <c r="ROS17" s="98"/>
      <c r="ROT17" s="98"/>
      <c r="ROU17" s="98"/>
      <c r="ROV17" s="98"/>
      <c r="ROW17" s="98"/>
      <c r="ROX17" s="98"/>
      <c r="ROY17" s="98"/>
      <c r="ROZ17" s="98"/>
      <c r="RPA17" s="98"/>
      <c r="RPB17" s="98"/>
      <c r="RPC17" s="98"/>
      <c r="RPD17" s="98"/>
      <c r="RPE17" s="98"/>
      <c r="RPF17" s="98"/>
      <c r="RPG17" s="98"/>
      <c r="RPH17" s="98"/>
      <c r="RPI17" s="98"/>
      <c r="RPJ17" s="98"/>
      <c r="RPK17" s="98"/>
      <c r="RPL17" s="98"/>
      <c r="RPM17" s="98"/>
      <c r="RPN17" s="98"/>
      <c r="RPO17" s="98"/>
      <c r="RPP17" s="98"/>
      <c r="RPQ17" s="98"/>
      <c r="RPR17" s="98"/>
      <c r="RPS17" s="98"/>
      <c r="RPT17" s="98"/>
      <c r="RPU17" s="98"/>
      <c r="RPV17" s="98"/>
      <c r="RPW17" s="98"/>
      <c r="RPX17" s="98"/>
      <c r="RPY17" s="98"/>
      <c r="RPZ17" s="98"/>
      <c r="RQA17" s="98"/>
      <c r="RQB17" s="98"/>
      <c r="RQC17" s="98"/>
      <c r="RQD17" s="98"/>
      <c r="RQE17" s="98"/>
      <c r="RQF17" s="98"/>
      <c r="RQG17" s="98"/>
      <c r="RQH17" s="98"/>
      <c r="RQI17" s="98"/>
      <c r="RQJ17" s="98"/>
      <c r="RQK17" s="98"/>
      <c r="RQL17" s="98"/>
      <c r="RQM17" s="98"/>
      <c r="RQN17" s="98"/>
      <c r="RQO17" s="98"/>
      <c r="RQP17" s="98"/>
      <c r="RQQ17" s="98"/>
      <c r="RQR17" s="98"/>
      <c r="RQS17" s="98"/>
      <c r="RQT17" s="98"/>
      <c r="RQU17" s="98"/>
      <c r="RQV17" s="98"/>
      <c r="RQW17" s="98"/>
      <c r="RQX17" s="98"/>
      <c r="RQY17" s="98"/>
      <c r="RQZ17" s="98"/>
      <c r="RRA17" s="98"/>
      <c r="RRB17" s="98"/>
      <c r="RRC17" s="98"/>
      <c r="RRD17" s="98"/>
      <c r="RRE17" s="98"/>
      <c r="RRF17" s="98"/>
      <c r="RRG17" s="98"/>
      <c r="RRH17" s="98"/>
      <c r="RRI17" s="98"/>
      <c r="RRJ17" s="98"/>
      <c r="RRK17" s="98"/>
      <c r="RRL17" s="98"/>
      <c r="RRM17" s="98"/>
      <c r="RRN17" s="98"/>
      <c r="RRO17" s="98"/>
      <c r="RRP17" s="98"/>
      <c r="RRQ17" s="98"/>
      <c r="RRR17" s="98"/>
      <c r="RRS17" s="98"/>
      <c r="RRT17" s="98"/>
      <c r="RRU17" s="98"/>
      <c r="RRV17" s="98"/>
      <c r="RRW17" s="98"/>
      <c r="RRX17" s="98"/>
      <c r="RRY17" s="98"/>
      <c r="RRZ17" s="98"/>
      <c r="RSA17" s="98"/>
      <c r="RSB17" s="98"/>
      <c r="RSC17" s="98"/>
      <c r="RSD17" s="98"/>
      <c r="RSE17" s="98"/>
      <c r="RSF17" s="98"/>
      <c r="RSG17" s="98"/>
      <c r="RSH17" s="98"/>
      <c r="RSI17" s="98"/>
      <c r="RSJ17" s="98"/>
      <c r="RSK17" s="98"/>
      <c r="RSL17" s="98"/>
      <c r="RSM17" s="98"/>
      <c r="RSN17" s="98"/>
      <c r="RSO17" s="98"/>
      <c r="RSP17" s="98"/>
      <c r="RSQ17" s="98"/>
      <c r="RSR17" s="98"/>
      <c r="RSS17" s="98"/>
      <c r="RST17" s="98"/>
      <c r="RSU17" s="98"/>
      <c r="RSV17" s="98"/>
      <c r="RSW17" s="98"/>
      <c r="RSX17" s="98"/>
      <c r="RSY17" s="98"/>
      <c r="RSZ17" s="98"/>
      <c r="RTA17" s="98"/>
      <c r="RTB17" s="98"/>
      <c r="RTC17" s="98"/>
      <c r="RTD17" s="98"/>
      <c r="RTE17" s="98"/>
      <c r="RTF17" s="98"/>
      <c r="RTG17" s="98"/>
      <c r="RTH17" s="98"/>
      <c r="RTI17" s="98"/>
      <c r="RTJ17" s="98"/>
      <c r="RTK17" s="98"/>
      <c r="RTL17" s="98"/>
      <c r="RTM17" s="98"/>
      <c r="RTN17" s="98"/>
      <c r="RTO17" s="98"/>
      <c r="RTP17" s="98"/>
      <c r="RTQ17" s="98"/>
      <c r="RTR17" s="98"/>
      <c r="RTS17" s="98"/>
      <c r="RTT17" s="98"/>
      <c r="RTU17" s="98"/>
      <c r="RTV17" s="98"/>
      <c r="RTW17" s="98"/>
      <c r="RTX17" s="98"/>
      <c r="RTY17" s="98"/>
      <c r="RTZ17" s="98"/>
      <c r="RUA17" s="98"/>
      <c r="RUB17" s="98"/>
      <c r="RUC17" s="98"/>
      <c r="RUD17" s="98"/>
      <c r="RUE17" s="98"/>
      <c r="RUF17" s="98"/>
      <c r="RUG17" s="98"/>
      <c r="RUH17" s="98"/>
      <c r="RUI17" s="98"/>
      <c r="RUJ17" s="98"/>
      <c r="RUK17" s="98"/>
      <c r="RUL17" s="98"/>
      <c r="RUM17" s="98"/>
      <c r="RUN17" s="98"/>
      <c r="RUO17" s="98"/>
      <c r="RUP17" s="98"/>
      <c r="RUQ17" s="98"/>
      <c r="RUR17" s="98"/>
      <c r="RUS17" s="98"/>
      <c r="RUT17" s="98"/>
      <c r="RUU17" s="98"/>
      <c r="RUV17" s="98"/>
      <c r="RUW17" s="98"/>
      <c r="RUX17" s="98"/>
      <c r="RUY17" s="98"/>
      <c r="RUZ17" s="98"/>
      <c r="RVA17" s="98"/>
      <c r="RVB17" s="98"/>
      <c r="RVC17" s="98"/>
      <c r="RVD17" s="98"/>
      <c r="RVE17" s="98"/>
      <c r="RVF17" s="98"/>
      <c r="RVG17" s="98"/>
      <c r="RVH17" s="98"/>
      <c r="RVI17" s="98"/>
      <c r="RVJ17" s="98"/>
      <c r="RVK17" s="98"/>
      <c r="RVL17" s="98"/>
      <c r="RVM17" s="98"/>
      <c r="RVN17" s="98"/>
      <c r="RVO17" s="98"/>
      <c r="RVP17" s="98"/>
      <c r="RVQ17" s="98"/>
      <c r="RVR17" s="98"/>
      <c r="RVS17" s="98"/>
      <c r="RVT17" s="98"/>
      <c r="RVU17" s="98"/>
      <c r="RVV17" s="98"/>
      <c r="RVW17" s="98"/>
      <c r="RVX17" s="98"/>
      <c r="RVY17" s="98"/>
      <c r="RVZ17" s="98"/>
      <c r="RWA17" s="98"/>
      <c r="RWB17" s="98"/>
      <c r="RWC17" s="98"/>
      <c r="RWD17" s="98"/>
      <c r="RWE17" s="98"/>
      <c r="RWF17" s="98"/>
      <c r="RWG17" s="98"/>
      <c r="RWH17" s="98"/>
      <c r="RWI17" s="98"/>
      <c r="RWJ17" s="98"/>
      <c r="RWK17" s="98"/>
      <c r="RWL17" s="98"/>
      <c r="RWM17" s="98"/>
      <c r="RWN17" s="98"/>
      <c r="RWO17" s="98"/>
      <c r="RWP17" s="98"/>
      <c r="RWQ17" s="98"/>
      <c r="RWR17" s="98"/>
      <c r="RWS17" s="98"/>
      <c r="RWT17" s="98"/>
      <c r="RWU17" s="98"/>
      <c r="RWV17" s="98"/>
      <c r="RWW17" s="98"/>
      <c r="RWX17" s="98"/>
      <c r="RWY17" s="98"/>
      <c r="RWZ17" s="98"/>
      <c r="RXA17" s="98"/>
      <c r="RXB17" s="98"/>
      <c r="RXC17" s="98"/>
      <c r="RXD17" s="98"/>
      <c r="RXE17" s="98"/>
      <c r="RXF17" s="98"/>
      <c r="RXG17" s="98"/>
      <c r="RXH17" s="98"/>
      <c r="RXI17" s="98"/>
      <c r="RXJ17" s="98"/>
      <c r="RXK17" s="98"/>
      <c r="RXL17" s="98"/>
      <c r="RXM17" s="98"/>
      <c r="RXN17" s="98"/>
      <c r="RXO17" s="98"/>
      <c r="RXP17" s="98"/>
      <c r="RXQ17" s="98"/>
      <c r="RXR17" s="98"/>
      <c r="RXS17" s="98"/>
      <c r="RXT17" s="98"/>
      <c r="RXU17" s="98"/>
      <c r="RXV17" s="98"/>
      <c r="RXW17" s="98"/>
      <c r="RXX17" s="98"/>
      <c r="RXY17" s="98"/>
      <c r="RXZ17" s="98"/>
      <c r="RYA17" s="98"/>
      <c r="RYB17" s="98"/>
      <c r="RYC17" s="98"/>
      <c r="RYD17" s="98"/>
      <c r="RYE17" s="98"/>
      <c r="RYF17" s="98"/>
      <c r="RYG17" s="98"/>
      <c r="RYH17" s="98"/>
      <c r="RYI17" s="98"/>
      <c r="RYJ17" s="98"/>
      <c r="RYK17" s="98"/>
      <c r="RYL17" s="98"/>
      <c r="RYM17" s="98"/>
      <c r="RYN17" s="98"/>
      <c r="RYO17" s="98"/>
      <c r="RYP17" s="98"/>
      <c r="RYQ17" s="98"/>
      <c r="RYR17" s="98"/>
      <c r="RYS17" s="98"/>
      <c r="RYT17" s="98"/>
      <c r="RYU17" s="98"/>
      <c r="RYV17" s="98"/>
      <c r="RYW17" s="98"/>
      <c r="RYX17" s="98"/>
      <c r="RYY17" s="98"/>
      <c r="RYZ17" s="98"/>
      <c r="RZA17" s="98"/>
      <c r="RZB17" s="98"/>
      <c r="RZC17" s="98"/>
      <c r="RZD17" s="98"/>
      <c r="RZE17" s="98"/>
      <c r="RZF17" s="98"/>
      <c r="RZG17" s="98"/>
      <c r="RZH17" s="98"/>
      <c r="RZI17" s="98"/>
      <c r="RZJ17" s="98"/>
      <c r="RZK17" s="98"/>
      <c r="RZL17" s="98"/>
      <c r="RZM17" s="98"/>
      <c r="RZN17" s="98"/>
      <c r="RZO17" s="98"/>
      <c r="RZP17" s="98"/>
      <c r="RZQ17" s="98"/>
      <c r="RZR17" s="98"/>
      <c r="RZS17" s="98"/>
      <c r="RZT17" s="98"/>
      <c r="RZU17" s="98"/>
      <c r="RZV17" s="98"/>
      <c r="RZW17" s="98"/>
      <c r="RZX17" s="98"/>
      <c r="RZY17" s="98"/>
      <c r="RZZ17" s="98"/>
      <c r="SAA17" s="98"/>
      <c r="SAB17" s="98"/>
      <c r="SAC17" s="98"/>
      <c r="SAD17" s="98"/>
      <c r="SAE17" s="98"/>
      <c r="SAF17" s="98"/>
      <c r="SAG17" s="98"/>
      <c r="SAH17" s="98"/>
      <c r="SAI17" s="98"/>
      <c r="SAJ17" s="98"/>
      <c r="SAK17" s="98"/>
      <c r="SAL17" s="98"/>
      <c r="SAM17" s="98"/>
      <c r="SAN17" s="98"/>
      <c r="SAO17" s="98"/>
      <c r="SAP17" s="98"/>
      <c r="SAQ17" s="98"/>
      <c r="SAR17" s="98"/>
      <c r="SAS17" s="98"/>
      <c r="SAT17" s="98"/>
      <c r="SAU17" s="98"/>
      <c r="SAV17" s="98"/>
      <c r="SAW17" s="98"/>
      <c r="SAX17" s="98"/>
      <c r="SAY17" s="98"/>
      <c r="SAZ17" s="98"/>
      <c r="SBA17" s="98"/>
      <c r="SBB17" s="98"/>
      <c r="SBC17" s="98"/>
      <c r="SBD17" s="98"/>
      <c r="SBE17" s="98"/>
      <c r="SBF17" s="98"/>
      <c r="SBG17" s="98"/>
      <c r="SBH17" s="98"/>
      <c r="SBI17" s="98"/>
      <c r="SBJ17" s="98"/>
      <c r="SBK17" s="98"/>
      <c r="SBL17" s="98"/>
      <c r="SBM17" s="98"/>
      <c r="SBN17" s="98"/>
      <c r="SBO17" s="98"/>
      <c r="SBP17" s="98"/>
      <c r="SBQ17" s="98"/>
      <c r="SBR17" s="98"/>
      <c r="SBS17" s="98"/>
      <c r="SBT17" s="98"/>
      <c r="SBU17" s="98"/>
      <c r="SBV17" s="98"/>
      <c r="SBW17" s="98"/>
      <c r="SBX17" s="98"/>
      <c r="SBY17" s="98"/>
      <c r="SBZ17" s="98"/>
      <c r="SCA17" s="98"/>
      <c r="SCB17" s="98"/>
      <c r="SCC17" s="98"/>
      <c r="SCD17" s="98"/>
      <c r="SCE17" s="98"/>
      <c r="SCF17" s="98"/>
      <c r="SCG17" s="98"/>
      <c r="SCH17" s="98"/>
      <c r="SCI17" s="98"/>
      <c r="SCJ17" s="98"/>
      <c r="SCK17" s="98"/>
      <c r="SCL17" s="98"/>
      <c r="SCM17" s="98"/>
      <c r="SCN17" s="98"/>
      <c r="SCO17" s="98"/>
      <c r="SCP17" s="98"/>
      <c r="SCQ17" s="98"/>
      <c r="SCR17" s="98"/>
      <c r="SCS17" s="98"/>
      <c r="SCT17" s="98"/>
      <c r="SCU17" s="98"/>
      <c r="SCV17" s="98"/>
      <c r="SCW17" s="98"/>
      <c r="SCX17" s="98"/>
      <c r="SCY17" s="98"/>
      <c r="SCZ17" s="98"/>
      <c r="SDA17" s="98"/>
      <c r="SDB17" s="98"/>
      <c r="SDC17" s="98"/>
      <c r="SDD17" s="98"/>
      <c r="SDE17" s="98"/>
      <c r="SDF17" s="98"/>
      <c r="SDG17" s="98"/>
      <c r="SDH17" s="98"/>
      <c r="SDI17" s="98"/>
      <c r="SDJ17" s="98"/>
      <c r="SDK17" s="98"/>
      <c r="SDL17" s="98"/>
      <c r="SDM17" s="98"/>
      <c r="SDN17" s="98"/>
      <c r="SDO17" s="98"/>
      <c r="SDP17" s="98"/>
      <c r="SDQ17" s="98"/>
      <c r="SDR17" s="98"/>
      <c r="SDS17" s="98"/>
      <c r="SDT17" s="98"/>
      <c r="SDU17" s="98"/>
      <c r="SDV17" s="98"/>
      <c r="SDW17" s="98"/>
      <c r="SDX17" s="98"/>
      <c r="SDY17" s="98"/>
      <c r="SDZ17" s="98"/>
      <c r="SEA17" s="98"/>
      <c r="SEB17" s="98"/>
      <c r="SEC17" s="98"/>
      <c r="SED17" s="98"/>
      <c r="SEE17" s="98"/>
      <c r="SEF17" s="98"/>
      <c r="SEG17" s="98"/>
      <c r="SEH17" s="98"/>
      <c r="SEI17" s="98"/>
      <c r="SEJ17" s="98"/>
      <c r="SEK17" s="98"/>
      <c r="SEL17" s="98"/>
      <c r="SEM17" s="98"/>
      <c r="SEN17" s="98"/>
      <c r="SEO17" s="98"/>
      <c r="SEP17" s="98"/>
      <c r="SEQ17" s="98"/>
      <c r="SER17" s="98"/>
      <c r="SES17" s="98"/>
      <c r="SET17" s="98"/>
      <c r="SEU17" s="98"/>
      <c r="SEV17" s="98"/>
      <c r="SEW17" s="98"/>
      <c r="SEX17" s="98"/>
      <c r="SEY17" s="98"/>
      <c r="SEZ17" s="98"/>
      <c r="SFA17" s="98"/>
      <c r="SFB17" s="98"/>
      <c r="SFC17" s="98"/>
      <c r="SFD17" s="98"/>
      <c r="SFE17" s="98"/>
      <c r="SFF17" s="98"/>
      <c r="SFG17" s="98"/>
      <c r="SFH17" s="98"/>
      <c r="SFI17" s="98"/>
      <c r="SFJ17" s="98"/>
      <c r="SFK17" s="98"/>
      <c r="SFL17" s="98"/>
      <c r="SFM17" s="98"/>
      <c r="SFN17" s="98"/>
      <c r="SFO17" s="98"/>
      <c r="SFP17" s="98"/>
      <c r="SFQ17" s="98"/>
      <c r="SFR17" s="98"/>
      <c r="SFS17" s="98"/>
      <c r="SFT17" s="98"/>
      <c r="SFU17" s="98"/>
      <c r="SFV17" s="98"/>
      <c r="SFW17" s="98"/>
      <c r="SFX17" s="98"/>
      <c r="SFY17" s="98"/>
      <c r="SFZ17" s="98"/>
      <c r="SGA17" s="98"/>
      <c r="SGB17" s="98"/>
      <c r="SGC17" s="98"/>
      <c r="SGD17" s="98"/>
      <c r="SGE17" s="98"/>
      <c r="SGF17" s="98"/>
      <c r="SGG17" s="98"/>
      <c r="SGH17" s="98"/>
      <c r="SGI17" s="98"/>
      <c r="SGJ17" s="98"/>
      <c r="SGK17" s="98"/>
      <c r="SGL17" s="98"/>
      <c r="SGM17" s="98"/>
      <c r="SGN17" s="98"/>
      <c r="SGO17" s="98"/>
      <c r="SGP17" s="98"/>
      <c r="SGQ17" s="98"/>
      <c r="SGR17" s="98"/>
      <c r="SGS17" s="98"/>
      <c r="SGT17" s="98"/>
      <c r="SGU17" s="98"/>
      <c r="SGV17" s="98"/>
      <c r="SGW17" s="98"/>
      <c r="SGX17" s="98"/>
      <c r="SGY17" s="98"/>
      <c r="SGZ17" s="98"/>
      <c r="SHA17" s="98"/>
      <c r="SHB17" s="98"/>
      <c r="SHC17" s="98"/>
      <c r="SHD17" s="98"/>
      <c r="SHE17" s="98"/>
      <c r="SHF17" s="98"/>
      <c r="SHG17" s="98"/>
      <c r="SHH17" s="98"/>
      <c r="SHI17" s="98"/>
      <c r="SHJ17" s="98"/>
      <c r="SHK17" s="98"/>
      <c r="SHL17" s="98"/>
      <c r="SHM17" s="98"/>
      <c r="SHN17" s="98"/>
      <c r="SHO17" s="98"/>
      <c r="SHP17" s="98"/>
      <c r="SHQ17" s="98"/>
      <c r="SHR17" s="98"/>
      <c r="SHS17" s="98"/>
      <c r="SHT17" s="98"/>
      <c r="SHU17" s="98"/>
      <c r="SHV17" s="98"/>
      <c r="SHW17" s="98"/>
      <c r="SHX17" s="98"/>
      <c r="SHY17" s="98"/>
      <c r="SHZ17" s="98"/>
      <c r="SIA17" s="98"/>
      <c r="SIB17" s="98"/>
      <c r="SIC17" s="98"/>
      <c r="SID17" s="98"/>
      <c r="SIE17" s="98"/>
      <c r="SIF17" s="98"/>
      <c r="SIG17" s="98"/>
      <c r="SIH17" s="98"/>
      <c r="SII17" s="98"/>
      <c r="SIJ17" s="98"/>
      <c r="SIK17" s="98"/>
      <c r="SIL17" s="98"/>
      <c r="SIM17" s="98"/>
      <c r="SIN17" s="98"/>
      <c r="SIO17" s="98"/>
      <c r="SIP17" s="98"/>
      <c r="SIQ17" s="98"/>
      <c r="SIR17" s="98"/>
      <c r="SIS17" s="98"/>
      <c r="SIT17" s="98"/>
      <c r="SIU17" s="98"/>
      <c r="SIV17" s="98"/>
      <c r="SIW17" s="98"/>
      <c r="SIX17" s="98"/>
      <c r="SIY17" s="98"/>
      <c r="SIZ17" s="98"/>
      <c r="SJA17" s="98"/>
      <c r="SJB17" s="98"/>
      <c r="SJC17" s="98"/>
      <c r="SJD17" s="98"/>
      <c r="SJE17" s="98"/>
      <c r="SJF17" s="98"/>
      <c r="SJG17" s="98"/>
      <c r="SJH17" s="98"/>
      <c r="SJI17" s="98"/>
      <c r="SJJ17" s="98"/>
      <c r="SJK17" s="98"/>
      <c r="SJL17" s="98"/>
      <c r="SJM17" s="98"/>
      <c r="SJN17" s="98"/>
      <c r="SJO17" s="98"/>
      <c r="SJP17" s="98"/>
      <c r="SJQ17" s="98"/>
      <c r="SJR17" s="98"/>
      <c r="SJS17" s="98"/>
      <c r="SJT17" s="98"/>
      <c r="SJU17" s="98"/>
      <c r="SJV17" s="98"/>
      <c r="SJW17" s="98"/>
      <c r="SJX17" s="98"/>
      <c r="SJY17" s="98"/>
      <c r="SJZ17" s="98"/>
      <c r="SKA17" s="98"/>
      <c r="SKB17" s="98"/>
      <c r="SKC17" s="98"/>
      <c r="SKD17" s="98"/>
      <c r="SKE17" s="98"/>
      <c r="SKF17" s="98"/>
      <c r="SKG17" s="98"/>
      <c r="SKH17" s="98"/>
      <c r="SKI17" s="98"/>
      <c r="SKJ17" s="98"/>
      <c r="SKK17" s="98"/>
      <c r="SKL17" s="98"/>
      <c r="SKM17" s="98"/>
      <c r="SKN17" s="98"/>
      <c r="SKO17" s="98"/>
      <c r="SKP17" s="98"/>
      <c r="SKQ17" s="98"/>
      <c r="SKR17" s="98"/>
      <c r="SKS17" s="98"/>
      <c r="SKT17" s="98"/>
      <c r="SKU17" s="98"/>
      <c r="SKV17" s="98"/>
      <c r="SKW17" s="98"/>
      <c r="SKX17" s="98"/>
      <c r="SKY17" s="98"/>
      <c r="SKZ17" s="98"/>
      <c r="SLA17" s="98"/>
      <c r="SLB17" s="98"/>
      <c r="SLC17" s="98"/>
      <c r="SLD17" s="98"/>
      <c r="SLE17" s="98"/>
      <c r="SLF17" s="98"/>
      <c r="SLG17" s="98"/>
      <c r="SLH17" s="98"/>
      <c r="SLI17" s="98"/>
      <c r="SLJ17" s="98"/>
      <c r="SLK17" s="98"/>
      <c r="SLL17" s="98"/>
      <c r="SLM17" s="98"/>
      <c r="SLN17" s="98"/>
      <c r="SLO17" s="98"/>
      <c r="SLP17" s="98"/>
      <c r="SLQ17" s="98"/>
      <c r="SLR17" s="98"/>
      <c r="SLS17" s="98"/>
      <c r="SLT17" s="98"/>
      <c r="SLU17" s="98"/>
      <c r="SLV17" s="98"/>
      <c r="SLW17" s="98"/>
      <c r="SLX17" s="98"/>
      <c r="SLY17" s="98"/>
      <c r="SLZ17" s="98"/>
      <c r="SMA17" s="98"/>
      <c r="SMB17" s="98"/>
      <c r="SMC17" s="98"/>
      <c r="SMD17" s="98"/>
      <c r="SME17" s="98"/>
      <c r="SMF17" s="98"/>
      <c r="SMG17" s="98"/>
      <c r="SMH17" s="98"/>
      <c r="SMI17" s="98"/>
      <c r="SMJ17" s="98"/>
      <c r="SMK17" s="98"/>
      <c r="SML17" s="98"/>
      <c r="SMM17" s="98"/>
      <c r="SMN17" s="98"/>
      <c r="SMO17" s="98"/>
      <c r="SMP17" s="98"/>
      <c r="SMQ17" s="98"/>
      <c r="SMR17" s="98"/>
      <c r="SMS17" s="98"/>
      <c r="SMT17" s="98"/>
      <c r="SMU17" s="98"/>
      <c r="SMV17" s="98"/>
      <c r="SMW17" s="98"/>
      <c r="SMX17" s="98"/>
      <c r="SMY17" s="98"/>
      <c r="SMZ17" s="98"/>
      <c r="SNA17" s="98"/>
      <c r="SNB17" s="98"/>
      <c r="SNC17" s="98"/>
      <c r="SND17" s="98"/>
      <c r="SNE17" s="98"/>
      <c r="SNF17" s="98"/>
      <c r="SNG17" s="98"/>
      <c r="SNH17" s="98"/>
      <c r="SNI17" s="98"/>
      <c r="SNJ17" s="98"/>
      <c r="SNK17" s="98"/>
      <c r="SNL17" s="98"/>
      <c r="SNM17" s="98"/>
      <c r="SNN17" s="98"/>
      <c r="SNO17" s="98"/>
      <c r="SNP17" s="98"/>
      <c r="SNQ17" s="98"/>
      <c r="SNR17" s="98"/>
      <c r="SNS17" s="98"/>
      <c r="SNT17" s="98"/>
      <c r="SNU17" s="98"/>
      <c r="SNV17" s="98"/>
      <c r="SNW17" s="98"/>
      <c r="SNX17" s="98"/>
      <c r="SNY17" s="98"/>
      <c r="SNZ17" s="98"/>
      <c r="SOA17" s="98"/>
      <c r="SOB17" s="98"/>
      <c r="SOC17" s="98"/>
      <c r="SOD17" s="98"/>
      <c r="SOE17" s="98"/>
      <c r="SOF17" s="98"/>
      <c r="SOG17" s="98"/>
      <c r="SOH17" s="98"/>
      <c r="SOI17" s="98"/>
      <c r="SOJ17" s="98"/>
      <c r="SOK17" s="98"/>
      <c r="SOL17" s="98"/>
      <c r="SOM17" s="98"/>
      <c r="SON17" s="98"/>
      <c r="SOO17" s="98"/>
      <c r="SOP17" s="98"/>
      <c r="SOQ17" s="98"/>
      <c r="SOR17" s="98"/>
      <c r="SOS17" s="98"/>
      <c r="SOT17" s="98"/>
      <c r="SOU17" s="98"/>
      <c r="SOV17" s="98"/>
      <c r="SOW17" s="98"/>
      <c r="SOX17" s="98"/>
      <c r="SOY17" s="98"/>
      <c r="SOZ17" s="98"/>
      <c r="SPA17" s="98"/>
      <c r="SPB17" s="98"/>
      <c r="SPC17" s="98"/>
      <c r="SPD17" s="98"/>
      <c r="SPE17" s="98"/>
      <c r="SPF17" s="98"/>
      <c r="SPG17" s="98"/>
      <c r="SPH17" s="98"/>
      <c r="SPI17" s="98"/>
      <c r="SPJ17" s="98"/>
      <c r="SPK17" s="98"/>
      <c r="SPL17" s="98"/>
      <c r="SPM17" s="98"/>
      <c r="SPN17" s="98"/>
      <c r="SPO17" s="98"/>
      <c r="SPP17" s="98"/>
      <c r="SPQ17" s="98"/>
      <c r="SPR17" s="98"/>
      <c r="SPS17" s="98"/>
      <c r="SPT17" s="98"/>
      <c r="SPU17" s="98"/>
      <c r="SPV17" s="98"/>
      <c r="SPW17" s="98"/>
      <c r="SPX17" s="98"/>
      <c r="SPY17" s="98"/>
      <c r="SPZ17" s="98"/>
      <c r="SQA17" s="98"/>
      <c r="SQB17" s="98"/>
      <c r="SQC17" s="98"/>
      <c r="SQD17" s="98"/>
      <c r="SQE17" s="98"/>
      <c r="SQF17" s="98"/>
      <c r="SQG17" s="98"/>
      <c r="SQH17" s="98"/>
      <c r="SQI17" s="98"/>
      <c r="SQJ17" s="98"/>
      <c r="SQK17" s="98"/>
      <c r="SQL17" s="98"/>
      <c r="SQM17" s="98"/>
      <c r="SQN17" s="98"/>
      <c r="SQO17" s="98"/>
      <c r="SQP17" s="98"/>
      <c r="SQQ17" s="98"/>
      <c r="SQR17" s="98"/>
      <c r="SQS17" s="98"/>
      <c r="SQT17" s="98"/>
      <c r="SQU17" s="98"/>
      <c r="SQV17" s="98"/>
      <c r="SQW17" s="98"/>
      <c r="SQX17" s="98"/>
      <c r="SQY17" s="98"/>
      <c r="SQZ17" s="98"/>
      <c r="SRA17" s="98"/>
      <c r="SRB17" s="98"/>
      <c r="SRC17" s="98"/>
      <c r="SRD17" s="98"/>
      <c r="SRE17" s="98"/>
      <c r="SRF17" s="98"/>
      <c r="SRG17" s="98"/>
      <c r="SRH17" s="98"/>
      <c r="SRI17" s="98"/>
      <c r="SRJ17" s="98"/>
      <c r="SRK17" s="98"/>
      <c r="SRL17" s="98"/>
      <c r="SRM17" s="98"/>
      <c r="SRN17" s="98"/>
      <c r="SRO17" s="98"/>
      <c r="SRP17" s="98"/>
      <c r="SRQ17" s="98"/>
      <c r="SRR17" s="98"/>
      <c r="SRS17" s="98"/>
      <c r="SRT17" s="98"/>
      <c r="SRU17" s="98"/>
      <c r="SRV17" s="98"/>
      <c r="SRW17" s="98"/>
      <c r="SRX17" s="98"/>
      <c r="SRY17" s="98"/>
      <c r="SRZ17" s="98"/>
      <c r="SSA17" s="98"/>
      <c r="SSB17" s="98"/>
      <c r="SSC17" s="98"/>
      <c r="SSD17" s="98"/>
      <c r="SSE17" s="98"/>
      <c r="SSF17" s="98"/>
      <c r="SSG17" s="98"/>
      <c r="SSH17" s="98"/>
      <c r="SSI17" s="98"/>
      <c r="SSJ17" s="98"/>
      <c r="SSK17" s="98"/>
      <c r="SSL17" s="98"/>
      <c r="SSM17" s="98"/>
      <c r="SSN17" s="98"/>
      <c r="SSO17" s="98"/>
      <c r="SSP17" s="98"/>
      <c r="SSQ17" s="98"/>
      <c r="SSR17" s="98"/>
      <c r="SSS17" s="98"/>
      <c r="SST17" s="98"/>
      <c r="SSU17" s="98"/>
      <c r="SSV17" s="98"/>
      <c r="SSW17" s="98"/>
      <c r="SSX17" s="98"/>
      <c r="SSY17" s="98"/>
      <c r="SSZ17" s="98"/>
      <c r="STA17" s="98"/>
      <c r="STB17" s="98"/>
      <c r="STC17" s="98"/>
      <c r="STD17" s="98"/>
      <c r="STE17" s="98"/>
      <c r="STF17" s="98"/>
      <c r="STG17" s="98"/>
      <c r="STH17" s="98"/>
      <c r="STI17" s="98"/>
      <c r="STJ17" s="98"/>
      <c r="STK17" s="98"/>
      <c r="STL17" s="98"/>
      <c r="STM17" s="98"/>
      <c r="STN17" s="98"/>
      <c r="STO17" s="98"/>
      <c r="STP17" s="98"/>
      <c r="STQ17" s="98"/>
      <c r="STR17" s="98"/>
      <c r="STS17" s="98"/>
      <c r="STT17" s="98"/>
      <c r="STU17" s="98"/>
      <c r="STV17" s="98"/>
      <c r="STW17" s="98"/>
      <c r="STX17" s="98"/>
      <c r="STY17" s="98"/>
      <c r="STZ17" s="98"/>
      <c r="SUA17" s="98"/>
      <c r="SUB17" s="98"/>
      <c r="SUC17" s="98"/>
      <c r="SUD17" s="98"/>
      <c r="SUE17" s="98"/>
      <c r="SUF17" s="98"/>
      <c r="SUG17" s="98"/>
      <c r="SUH17" s="98"/>
      <c r="SUI17" s="98"/>
      <c r="SUJ17" s="98"/>
      <c r="SUK17" s="98"/>
      <c r="SUL17" s="98"/>
      <c r="SUM17" s="98"/>
      <c r="SUN17" s="98"/>
      <c r="SUO17" s="98"/>
      <c r="SUP17" s="98"/>
      <c r="SUQ17" s="98"/>
      <c r="SUR17" s="98"/>
      <c r="SUS17" s="98"/>
      <c r="SUT17" s="98"/>
      <c r="SUU17" s="98"/>
      <c r="SUV17" s="98"/>
      <c r="SUW17" s="98"/>
      <c r="SUX17" s="98"/>
      <c r="SUY17" s="98"/>
      <c r="SUZ17" s="98"/>
      <c r="SVA17" s="98"/>
      <c r="SVB17" s="98"/>
      <c r="SVC17" s="98"/>
      <c r="SVD17" s="98"/>
      <c r="SVE17" s="98"/>
      <c r="SVF17" s="98"/>
      <c r="SVG17" s="98"/>
      <c r="SVH17" s="98"/>
      <c r="SVI17" s="98"/>
      <c r="SVJ17" s="98"/>
      <c r="SVK17" s="98"/>
      <c r="SVL17" s="98"/>
      <c r="SVM17" s="98"/>
      <c r="SVN17" s="98"/>
      <c r="SVO17" s="98"/>
      <c r="SVP17" s="98"/>
      <c r="SVQ17" s="98"/>
      <c r="SVR17" s="98"/>
      <c r="SVS17" s="98"/>
      <c r="SVT17" s="98"/>
      <c r="SVU17" s="98"/>
      <c r="SVV17" s="98"/>
      <c r="SVW17" s="98"/>
      <c r="SVX17" s="98"/>
      <c r="SVY17" s="98"/>
      <c r="SVZ17" s="98"/>
      <c r="SWA17" s="98"/>
      <c r="SWB17" s="98"/>
      <c r="SWC17" s="98"/>
      <c r="SWD17" s="98"/>
      <c r="SWE17" s="98"/>
      <c r="SWF17" s="98"/>
      <c r="SWG17" s="98"/>
      <c r="SWH17" s="98"/>
      <c r="SWI17" s="98"/>
      <c r="SWJ17" s="98"/>
      <c r="SWK17" s="98"/>
      <c r="SWL17" s="98"/>
      <c r="SWM17" s="98"/>
      <c r="SWN17" s="98"/>
      <c r="SWO17" s="98"/>
      <c r="SWP17" s="98"/>
      <c r="SWQ17" s="98"/>
      <c r="SWR17" s="98"/>
      <c r="SWS17" s="98"/>
      <c r="SWT17" s="98"/>
      <c r="SWU17" s="98"/>
      <c r="SWV17" s="98"/>
      <c r="SWW17" s="98"/>
      <c r="SWX17" s="98"/>
      <c r="SWY17" s="98"/>
      <c r="SWZ17" s="98"/>
      <c r="SXA17" s="98"/>
      <c r="SXB17" s="98"/>
      <c r="SXC17" s="98"/>
      <c r="SXD17" s="98"/>
      <c r="SXE17" s="98"/>
      <c r="SXF17" s="98"/>
      <c r="SXG17" s="98"/>
      <c r="SXH17" s="98"/>
      <c r="SXI17" s="98"/>
      <c r="SXJ17" s="98"/>
      <c r="SXK17" s="98"/>
      <c r="SXL17" s="98"/>
      <c r="SXM17" s="98"/>
      <c r="SXN17" s="98"/>
      <c r="SXO17" s="98"/>
      <c r="SXP17" s="98"/>
      <c r="SXQ17" s="98"/>
      <c r="SXR17" s="98"/>
      <c r="SXS17" s="98"/>
      <c r="SXT17" s="98"/>
      <c r="SXU17" s="98"/>
      <c r="SXV17" s="98"/>
      <c r="SXW17" s="98"/>
      <c r="SXX17" s="98"/>
      <c r="SXY17" s="98"/>
      <c r="SXZ17" s="98"/>
      <c r="SYA17" s="98"/>
      <c r="SYB17" s="98"/>
      <c r="SYC17" s="98"/>
      <c r="SYD17" s="98"/>
      <c r="SYE17" s="98"/>
      <c r="SYF17" s="98"/>
      <c r="SYG17" s="98"/>
      <c r="SYH17" s="98"/>
      <c r="SYI17" s="98"/>
      <c r="SYJ17" s="98"/>
      <c r="SYK17" s="98"/>
      <c r="SYL17" s="98"/>
      <c r="SYM17" s="98"/>
      <c r="SYN17" s="98"/>
      <c r="SYO17" s="98"/>
      <c r="SYP17" s="98"/>
      <c r="SYQ17" s="98"/>
      <c r="SYR17" s="98"/>
      <c r="SYS17" s="98"/>
      <c r="SYT17" s="98"/>
      <c r="SYU17" s="98"/>
      <c r="SYV17" s="98"/>
      <c r="SYW17" s="98"/>
      <c r="SYX17" s="98"/>
      <c r="SYY17" s="98"/>
      <c r="SYZ17" s="98"/>
      <c r="SZA17" s="98"/>
      <c r="SZB17" s="98"/>
      <c r="SZC17" s="98"/>
      <c r="SZD17" s="98"/>
      <c r="SZE17" s="98"/>
      <c r="SZF17" s="98"/>
      <c r="SZG17" s="98"/>
      <c r="SZH17" s="98"/>
      <c r="SZI17" s="98"/>
      <c r="SZJ17" s="98"/>
      <c r="SZK17" s="98"/>
      <c r="SZL17" s="98"/>
      <c r="SZM17" s="98"/>
      <c r="SZN17" s="98"/>
      <c r="SZO17" s="98"/>
      <c r="SZP17" s="98"/>
      <c r="SZQ17" s="98"/>
      <c r="SZR17" s="98"/>
      <c r="SZS17" s="98"/>
      <c r="SZT17" s="98"/>
      <c r="SZU17" s="98"/>
      <c r="SZV17" s="98"/>
      <c r="SZW17" s="98"/>
      <c r="SZX17" s="98"/>
      <c r="SZY17" s="98"/>
      <c r="SZZ17" s="98"/>
      <c r="TAA17" s="98"/>
      <c r="TAB17" s="98"/>
      <c r="TAC17" s="98"/>
      <c r="TAD17" s="98"/>
      <c r="TAE17" s="98"/>
      <c r="TAF17" s="98"/>
      <c r="TAG17" s="98"/>
      <c r="TAH17" s="98"/>
      <c r="TAI17" s="98"/>
      <c r="TAJ17" s="98"/>
      <c r="TAK17" s="98"/>
      <c r="TAL17" s="98"/>
      <c r="TAM17" s="98"/>
      <c r="TAN17" s="98"/>
      <c r="TAO17" s="98"/>
      <c r="TAP17" s="98"/>
      <c r="TAQ17" s="98"/>
      <c r="TAR17" s="98"/>
      <c r="TAS17" s="98"/>
      <c r="TAT17" s="98"/>
      <c r="TAU17" s="98"/>
      <c r="TAV17" s="98"/>
      <c r="TAW17" s="98"/>
      <c r="TAX17" s="98"/>
      <c r="TAY17" s="98"/>
      <c r="TAZ17" s="98"/>
      <c r="TBA17" s="98"/>
      <c r="TBB17" s="98"/>
      <c r="TBC17" s="98"/>
      <c r="TBD17" s="98"/>
      <c r="TBE17" s="98"/>
      <c r="TBF17" s="98"/>
      <c r="TBG17" s="98"/>
      <c r="TBH17" s="98"/>
      <c r="TBI17" s="98"/>
      <c r="TBJ17" s="98"/>
      <c r="TBK17" s="98"/>
      <c r="TBL17" s="98"/>
      <c r="TBM17" s="98"/>
      <c r="TBN17" s="98"/>
      <c r="TBO17" s="98"/>
      <c r="TBP17" s="98"/>
      <c r="TBQ17" s="98"/>
      <c r="TBR17" s="98"/>
      <c r="TBS17" s="98"/>
      <c r="TBT17" s="98"/>
      <c r="TBU17" s="98"/>
      <c r="TBV17" s="98"/>
      <c r="TBW17" s="98"/>
      <c r="TBX17" s="98"/>
      <c r="TBY17" s="98"/>
      <c r="TBZ17" s="98"/>
      <c r="TCA17" s="98"/>
      <c r="TCB17" s="98"/>
      <c r="TCC17" s="98"/>
      <c r="TCD17" s="98"/>
      <c r="TCE17" s="98"/>
      <c r="TCF17" s="98"/>
      <c r="TCG17" s="98"/>
      <c r="TCH17" s="98"/>
      <c r="TCI17" s="98"/>
      <c r="TCJ17" s="98"/>
      <c r="TCK17" s="98"/>
      <c r="TCL17" s="98"/>
      <c r="TCM17" s="98"/>
      <c r="TCN17" s="98"/>
      <c r="TCO17" s="98"/>
      <c r="TCP17" s="98"/>
      <c r="TCQ17" s="98"/>
      <c r="TCR17" s="98"/>
      <c r="TCS17" s="98"/>
      <c r="TCT17" s="98"/>
      <c r="TCU17" s="98"/>
      <c r="TCV17" s="98"/>
      <c r="TCW17" s="98"/>
      <c r="TCX17" s="98"/>
      <c r="TCY17" s="98"/>
      <c r="TCZ17" s="98"/>
      <c r="TDA17" s="98"/>
      <c r="TDB17" s="98"/>
      <c r="TDC17" s="98"/>
      <c r="TDD17" s="98"/>
      <c r="TDE17" s="98"/>
      <c r="TDF17" s="98"/>
      <c r="TDG17" s="98"/>
      <c r="TDH17" s="98"/>
      <c r="TDI17" s="98"/>
      <c r="TDJ17" s="98"/>
      <c r="TDK17" s="98"/>
      <c r="TDL17" s="98"/>
      <c r="TDM17" s="98"/>
      <c r="TDN17" s="98"/>
      <c r="TDO17" s="98"/>
      <c r="TDP17" s="98"/>
      <c r="TDQ17" s="98"/>
      <c r="TDR17" s="98"/>
      <c r="TDS17" s="98"/>
      <c r="TDT17" s="98"/>
      <c r="TDU17" s="98"/>
      <c r="TDV17" s="98"/>
      <c r="TDW17" s="98"/>
      <c r="TDX17" s="98"/>
      <c r="TDY17" s="98"/>
      <c r="TDZ17" s="98"/>
      <c r="TEA17" s="98"/>
      <c r="TEB17" s="98"/>
      <c r="TEC17" s="98"/>
      <c r="TED17" s="98"/>
      <c r="TEE17" s="98"/>
      <c r="TEF17" s="98"/>
      <c r="TEG17" s="98"/>
      <c r="TEH17" s="98"/>
      <c r="TEI17" s="98"/>
      <c r="TEJ17" s="98"/>
      <c r="TEK17" s="98"/>
      <c r="TEL17" s="98"/>
      <c r="TEM17" s="98"/>
      <c r="TEN17" s="98"/>
      <c r="TEO17" s="98"/>
      <c r="TEP17" s="98"/>
      <c r="TEQ17" s="98"/>
      <c r="TER17" s="98"/>
      <c r="TES17" s="98"/>
      <c r="TET17" s="98"/>
      <c r="TEU17" s="98"/>
      <c r="TEV17" s="98"/>
      <c r="TEW17" s="98"/>
      <c r="TEX17" s="98"/>
      <c r="TEY17" s="98"/>
      <c r="TEZ17" s="98"/>
      <c r="TFA17" s="98"/>
      <c r="TFB17" s="98"/>
      <c r="TFC17" s="98"/>
      <c r="TFD17" s="98"/>
      <c r="TFE17" s="98"/>
      <c r="TFF17" s="98"/>
      <c r="TFG17" s="98"/>
      <c r="TFH17" s="98"/>
      <c r="TFI17" s="98"/>
      <c r="TFJ17" s="98"/>
      <c r="TFK17" s="98"/>
      <c r="TFL17" s="98"/>
      <c r="TFM17" s="98"/>
      <c r="TFN17" s="98"/>
      <c r="TFO17" s="98"/>
      <c r="TFP17" s="98"/>
      <c r="TFQ17" s="98"/>
      <c r="TFR17" s="98"/>
      <c r="TFS17" s="98"/>
      <c r="TFT17" s="98"/>
      <c r="TFU17" s="98"/>
      <c r="TFV17" s="98"/>
      <c r="TFW17" s="98"/>
      <c r="TFX17" s="98"/>
      <c r="TFY17" s="98"/>
      <c r="TFZ17" s="98"/>
      <c r="TGA17" s="98"/>
      <c r="TGB17" s="98"/>
      <c r="TGC17" s="98"/>
      <c r="TGD17" s="98"/>
      <c r="TGE17" s="98"/>
      <c r="TGF17" s="98"/>
      <c r="TGG17" s="98"/>
      <c r="TGH17" s="98"/>
      <c r="TGI17" s="98"/>
      <c r="TGJ17" s="98"/>
      <c r="TGK17" s="98"/>
      <c r="TGL17" s="98"/>
      <c r="TGM17" s="98"/>
      <c r="TGN17" s="98"/>
      <c r="TGO17" s="98"/>
      <c r="TGP17" s="98"/>
      <c r="TGQ17" s="98"/>
      <c r="TGR17" s="98"/>
      <c r="TGS17" s="98"/>
      <c r="TGT17" s="98"/>
      <c r="TGU17" s="98"/>
      <c r="TGV17" s="98"/>
      <c r="TGW17" s="98"/>
      <c r="TGX17" s="98"/>
      <c r="TGY17" s="98"/>
      <c r="TGZ17" s="98"/>
      <c r="THA17" s="98"/>
      <c r="THB17" s="98"/>
      <c r="THC17" s="98"/>
      <c r="THD17" s="98"/>
      <c r="THE17" s="98"/>
      <c r="THF17" s="98"/>
      <c r="THG17" s="98"/>
      <c r="THH17" s="98"/>
      <c r="THI17" s="98"/>
      <c r="THJ17" s="98"/>
      <c r="THK17" s="98"/>
      <c r="THL17" s="98"/>
      <c r="THM17" s="98"/>
      <c r="THN17" s="98"/>
      <c r="THO17" s="98"/>
      <c r="THP17" s="98"/>
      <c r="THQ17" s="98"/>
      <c r="THR17" s="98"/>
      <c r="THS17" s="98"/>
      <c r="THT17" s="98"/>
      <c r="THU17" s="98"/>
      <c r="THV17" s="98"/>
      <c r="THW17" s="98"/>
      <c r="THX17" s="98"/>
      <c r="THY17" s="98"/>
      <c r="THZ17" s="98"/>
      <c r="TIA17" s="98"/>
      <c r="TIB17" s="98"/>
      <c r="TIC17" s="98"/>
      <c r="TID17" s="98"/>
      <c r="TIE17" s="98"/>
      <c r="TIF17" s="98"/>
      <c r="TIG17" s="98"/>
      <c r="TIH17" s="98"/>
      <c r="TII17" s="98"/>
      <c r="TIJ17" s="98"/>
      <c r="TIK17" s="98"/>
      <c r="TIL17" s="98"/>
      <c r="TIM17" s="98"/>
      <c r="TIN17" s="98"/>
      <c r="TIO17" s="98"/>
      <c r="TIP17" s="98"/>
      <c r="TIQ17" s="98"/>
      <c r="TIR17" s="98"/>
      <c r="TIS17" s="98"/>
      <c r="TIT17" s="98"/>
      <c r="TIU17" s="98"/>
      <c r="TIV17" s="98"/>
      <c r="TIW17" s="98"/>
      <c r="TIX17" s="98"/>
      <c r="TIY17" s="98"/>
      <c r="TIZ17" s="98"/>
      <c r="TJA17" s="98"/>
      <c r="TJB17" s="98"/>
      <c r="TJC17" s="98"/>
      <c r="TJD17" s="98"/>
      <c r="TJE17" s="98"/>
      <c r="TJF17" s="98"/>
      <c r="TJG17" s="98"/>
      <c r="TJH17" s="98"/>
      <c r="TJI17" s="98"/>
      <c r="TJJ17" s="98"/>
      <c r="TJK17" s="98"/>
      <c r="TJL17" s="98"/>
      <c r="TJM17" s="98"/>
      <c r="TJN17" s="98"/>
      <c r="TJO17" s="98"/>
      <c r="TJP17" s="98"/>
      <c r="TJQ17" s="98"/>
      <c r="TJR17" s="98"/>
      <c r="TJS17" s="98"/>
      <c r="TJT17" s="98"/>
      <c r="TJU17" s="98"/>
      <c r="TJV17" s="98"/>
      <c r="TJW17" s="98"/>
      <c r="TJX17" s="98"/>
      <c r="TJY17" s="98"/>
      <c r="TJZ17" s="98"/>
      <c r="TKA17" s="98"/>
      <c r="TKB17" s="98"/>
      <c r="TKC17" s="98"/>
      <c r="TKD17" s="98"/>
      <c r="TKE17" s="98"/>
      <c r="TKF17" s="98"/>
      <c r="TKG17" s="98"/>
      <c r="TKH17" s="98"/>
      <c r="TKI17" s="98"/>
      <c r="TKJ17" s="98"/>
      <c r="TKK17" s="98"/>
      <c r="TKL17" s="98"/>
      <c r="TKM17" s="98"/>
      <c r="TKN17" s="98"/>
      <c r="TKO17" s="98"/>
      <c r="TKP17" s="98"/>
      <c r="TKQ17" s="98"/>
      <c r="TKR17" s="98"/>
      <c r="TKS17" s="98"/>
      <c r="TKT17" s="98"/>
      <c r="TKU17" s="98"/>
      <c r="TKV17" s="98"/>
      <c r="TKW17" s="98"/>
      <c r="TKX17" s="98"/>
      <c r="TKY17" s="98"/>
      <c r="TKZ17" s="98"/>
      <c r="TLA17" s="98"/>
      <c r="TLB17" s="98"/>
      <c r="TLC17" s="98"/>
      <c r="TLD17" s="98"/>
      <c r="TLE17" s="98"/>
      <c r="TLF17" s="98"/>
      <c r="TLG17" s="98"/>
      <c r="TLH17" s="98"/>
      <c r="TLI17" s="98"/>
      <c r="TLJ17" s="98"/>
      <c r="TLK17" s="98"/>
      <c r="TLL17" s="98"/>
      <c r="TLM17" s="98"/>
      <c r="TLN17" s="98"/>
      <c r="TLO17" s="98"/>
      <c r="TLP17" s="98"/>
      <c r="TLQ17" s="98"/>
      <c r="TLR17" s="98"/>
      <c r="TLS17" s="98"/>
      <c r="TLT17" s="98"/>
      <c r="TLU17" s="98"/>
      <c r="TLV17" s="98"/>
      <c r="TLW17" s="98"/>
      <c r="TLX17" s="98"/>
      <c r="TLY17" s="98"/>
      <c r="TLZ17" s="98"/>
      <c r="TMA17" s="98"/>
      <c r="TMB17" s="98"/>
      <c r="TMC17" s="98"/>
      <c r="TMD17" s="98"/>
      <c r="TME17" s="98"/>
      <c r="TMF17" s="98"/>
      <c r="TMG17" s="98"/>
      <c r="TMH17" s="98"/>
      <c r="TMI17" s="98"/>
      <c r="TMJ17" s="98"/>
      <c r="TMK17" s="98"/>
      <c r="TML17" s="98"/>
      <c r="TMM17" s="98"/>
      <c r="TMN17" s="98"/>
      <c r="TMO17" s="98"/>
      <c r="TMP17" s="98"/>
      <c r="TMQ17" s="98"/>
      <c r="TMR17" s="98"/>
      <c r="TMS17" s="98"/>
      <c r="TMT17" s="98"/>
      <c r="TMU17" s="98"/>
      <c r="TMV17" s="98"/>
      <c r="TMW17" s="98"/>
      <c r="TMX17" s="98"/>
      <c r="TMY17" s="98"/>
      <c r="TMZ17" s="98"/>
      <c r="TNA17" s="98"/>
      <c r="TNB17" s="98"/>
      <c r="TNC17" s="98"/>
      <c r="TND17" s="98"/>
      <c r="TNE17" s="98"/>
      <c r="TNF17" s="98"/>
      <c r="TNG17" s="98"/>
      <c r="TNH17" s="98"/>
      <c r="TNI17" s="98"/>
      <c r="TNJ17" s="98"/>
      <c r="TNK17" s="98"/>
      <c r="TNL17" s="98"/>
      <c r="TNM17" s="98"/>
      <c r="TNN17" s="98"/>
      <c r="TNO17" s="98"/>
      <c r="TNP17" s="98"/>
      <c r="TNQ17" s="98"/>
      <c r="TNR17" s="98"/>
      <c r="TNS17" s="98"/>
      <c r="TNT17" s="98"/>
      <c r="TNU17" s="98"/>
      <c r="TNV17" s="98"/>
      <c r="TNW17" s="98"/>
      <c r="TNX17" s="98"/>
      <c r="TNY17" s="98"/>
      <c r="TNZ17" s="98"/>
      <c r="TOA17" s="98"/>
      <c r="TOB17" s="98"/>
      <c r="TOC17" s="98"/>
      <c r="TOD17" s="98"/>
      <c r="TOE17" s="98"/>
      <c r="TOF17" s="98"/>
      <c r="TOG17" s="98"/>
      <c r="TOH17" s="98"/>
      <c r="TOI17" s="98"/>
      <c r="TOJ17" s="98"/>
      <c r="TOK17" s="98"/>
      <c r="TOL17" s="98"/>
      <c r="TOM17" s="98"/>
      <c r="TON17" s="98"/>
      <c r="TOO17" s="98"/>
      <c r="TOP17" s="98"/>
      <c r="TOQ17" s="98"/>
      <c r="TOR17" s="98"/>
      <c r="TOS17" s="98"/>
      <c r="TOT17" s="98"/>
      <c r="TOU17" s="98"/>
      <c r="TOV17" s="98"/>
      <c r="TOW17" s="98"/>
      <c r="TOX17" s="98"/>
      <c r="TOY17" s="98"/>
      <c r="TOZ17" s="98"/>
      <c r="TPA17" s="98"/>
      <c r="TPB17" s="98"/>
      <c r="TPC17" s="98"/>
      <c r="TPD17" s="98"/>
      <c r="TPE17" s="98"/>
      <c r="TPF17" s="98"/>
      <c r="TPG17" s="98"/>
      <c r="TPH17" s="98"/>
      <c r="TPI17" s="98"/>
      <c r="TPJ17" s="98"/>
      <c r="TPK17" s="98"/>
      <c r="TPL17" s="98"/>
      <c r="TPM17" s="98"/>
      <c r="TPN17" s="98"/>
      <c r="TPO17" s="98"/>
      <c r="TPP17" s="98"/>
      <c r="TPQ17" s="98"/>
      <c r="TPR17" s="98"/>
      <c r="TPS17" s="98"/>
      <c r="TPT17" s="98"/>
      <c r="TPU17" s="98"/>
      <c r="TPV17" s="98"/>
      <c r="TPW17" s="98"/>
      <c r="TPX17" s="98"/>
      <c r="TPY17" s="98"/>
      <c r="TPZ17" s="98"/>
      <c r="TQA17" s="98"/>
      <c r="TQB17" s="98"/>
      <c r="TQC17" s="98"/>
      <c r="TQD17" s="98"/>
      <c r="TQE17" s="98"/>
      <c r="TQF17" s="98"/>
      <c r="TQG17" s="98"/>
      <c r="TQH17" s="98"/>
      <c r="TQI17" s="98"/>
      <c r="TQJ17" s="98"/>
      <c r="TQK17" s="98"/>
      <c r="TQL17" s="98"/>
      <c r="TQM17" s="98"/>
      <c r="TQN17" s="98"/>
      <c r="TQO17" s="98"/>
      <c r="TQP17" s="98"/>
      <c r="TQQ17" s="98"/>
      <c r="TQR17" s="98"/>
      <c r="TQS17" s="98"/>
      <c r="TQT17" s="98"/>
      <c r="TQU17" s="98"/>
      <c r="TQV17" s="98"/>
      <c r="TQW17" s="98"/>
      <c r="TQX17" s="98"/>
      <c r="TQY17" s="98"/>
      <c r="TQZ17" s="98"/>
      <c r="TRA17" s="98"/>
      <c r="TRB17" s="98"/>
      <c r="TRC17" s="98"/>
      <c r="TRD17" s="98"/>
      <c r="TRE17" s="98"/>
      <c r="TRF17" s="98"/>
      <c r="TRG17" s="98"/>
      <c r="TRH17" s="98"/>
      <c r="TRI17" s="98"/>
      <c r="TRJ17" s="98"/>
      <c r="TRK17" s="98"/>
      <c r="TRL17" s="98"/>
      <c r="TRM17" s="98"/>
      <c r="TRN17" s="98"/>
      <c r="TRO17" s="98"/>
      <c r="TRP17" s="98"/>
      <c r="TRQ17" s="98"/>
      <c r="TRR17" s="98"/>
      <c r="TRS17" s="98"/>
      <c r="TRT17" s="98"/>
      <c r="TRU17" s="98"/>
      <c r="TRV17" s="98"/>
      <c r="TRW17" s="98"/>
      <c r="TRX17" s="98"/>
      <c r="TRY17" s="98"/>
      <c r="TRZ17" s="98"/>
      <c r="TSA17" s="98"/>
      <c r="TSB17" s="98"/>
      <c r="TSC17" s="98"/>
      <c r="TSD17" s="98"/>
      <c r="TSE17" s="98"/>
      <c r="TSF17" s="98"/>
      <c r="TSG17" s="98"/>
      <c r="TSH17" s="98"/>
      <c r="TSI17" s="98"/>
      <c r="TSJ17" s="98"/>
      <c r="TSK17" s="98"/>
      <c r="TSL17" s="98"/>
      <c r="TSM17" s="98"/>
      <c r="TSN17" s="98"/>
      <c r="TSO17" s="98"/>
      <c r="TSP17" s="98"/>
      <c r="TSQ17" s="98"/>
      <c r="TSR17" s="98"/>
      <c r="TSS17" s="98"/>
      <c r="TST17" s="98"/>
      <c r="TSU17" s="98"/>
      <c r="TSV17" s="98"/>
      <c r="TSW17" s="98"/>
      <c r="TSX17" s="98"/>
      <c r="TSY17" s="98"/>
      <c r="TSZ17" s="98"/>
      <c r="TTA17" s="98"/>
      <c r="TTB17" s="98"/>
      <c r="TTC17" s="98"/>
      <c r="TTD17" s="98"/>
      <c r="TTE17" s="98"/>
      <c r="TTF17" s="98"/>
      <c r="TTG17" s="98"/>
      <c r="TTH17" s="98"/>
      <c r="TTI17" s="98"/>
      <c r="TTJ17" s="98"/>
      <c r="TTK17" s="98"/>
      <c r="TTL17" s="98"/>
      <c r="TTM17" s="98"/>
      <c r="TTN17" s="98"/>
      <c r="TTO17" s="98"/>
      <c r="TTP17" s="98"/>
      <c r="TTQ17" s="98"/>
      <c r="TTR17" s="98"/>
      <c r="TTS17" s="98"/>
      <c r="TTT17" s="98"/>
      <c r="TTU17" s="98"/>
      <c r="TTV17" s="98"/>
      <c r="TTW17" s="98"/>
      <c r="TTX17" s="98"/>
      <c r="TTY17" s="98"/>
      <c r="TTZ17" s="98"/>
      <c r="TUA17" s="98"/>
      <c r="TUB17" s="98"/>
      <c r="TUC17" s="98"/>
      <c r="TUD17" s="98"/>
      <c r="TUE17" s="98"/>
      <c r="TUF17" s="98"/>
      <c r="TUG17" s="98"/>
      <c r="TUH17" s="98"/>
      <c r="TUI17" s="98"/>
      <c r="TUJ17" s="98"/>
      <c r="TUK17" s="98"/>
      <c r="TUL17" s="98"/>
      <c r="TUM17" s="98"/>
      <c r="TUN17" s="98"/>
      <c r="TUO17" s="98"/>
      <c r="TUP17" s="98"/>
      <c r="TUQ17" s="98"/>
      <c r="TUR17" s="98"/>
      <c r="TUS17" s="98"/>
      <c r="TUT17" s="98"/>
      <c r="TUU17" s="98"/>
      <c r="TUV17" s="98"/>
      <c r="TUW17" s="98"/>
      <c r="TUX17" s="98"/>
      <c r="TUY17" s="98"/>
      <c r="TUZ17" s="98"/>
      <c r="TVA17" s="98"/>
      <c r="TVB17" s="98"/>
      <c r="TVC17" s="98"/>
      <c r="TVD17" s="98"/>
      <c r="TVE17" s="98"/>
      <c r="TVF17" s="98"/>
      <c r="TVG17" s="98"/>
      <c r="TVH17" s="98"/>
      <c r="TVI17" s="98"/>
      <c r="TVJ17" s="98"/>
      <c r="TVK17" s="98"/>
      <c r="TVL17" s="98"/>
      <c r="TVM17" s="98"/>
      <c r="TVN17" s="98"/>
      <c r="TVO17" s="98"/>
      <c r="TVP17" s="98"/>
      <c r="TVQ17" s="98"/>
      <c r="TVR17" s="98"/>
      <c r="TVS17" s="98"/>
      <c r="TVT17" s="98"/>
      <c r="TVU17" s="98"/>
      <c r="TVV17" s="98"/>
      <c r="TVW17" s="98"/>
      <c r="TVX17" s="98"/>
      <c r="TVY17" s="98"/>
      <c r="TVZ17" s="98"/>
      <c r="TWA17" s="98"/>
      <c r="TWB17" s="98"/>
      <c r="TWC17" s="98"/>
      <c r="TWD17" s="98"/>
      <c r="TWE17" s="98"/>
      <c r="TWF17" s="98"/>
      <c r="TWG17" s="98"/>
      <c r="TWH17" s="98"/>
      <c r="TWI17" s="98"/>
      <c r="TWJ17" s="98"/>
      <c r="TWK17" s="98"/>
      <c r="TWL17" s="98"/>
      <c r="TWM17" s="98"/>
      <c r="TWN17" s="98"/>
      <c r="TWO17" s="98"/>
      <c r="TWP17" s="98"/>
      <c r="TWQ17" s="98"/>
      <c r="TWR17" s="98"/>
      <c r="TWS17" s="98"/>
      <c r="TWT17" s="98"/>
      <c r="TWU17" s="98"/>
      <c r="TWV17" s="98"/>
      <c r="TWW17" s="98"/>
      <c r="TWX17" s="98"/>
      <c r="TWY17" s="98"/>
      <c r="TWZ17" s="98"/>
      <c r="TXA17" s="98"/>
      <c r="TXB17" s="98"/>
      <c r="TXC17" s="98"/>
      <c r="TXD17" s="98"/>
      <c r="TXE17" s="98"/>
      <c r="TXF17" s="98"/>
      <c r="TXG17" s="98"/>
      <c r="TXH17" s="98"/>
      <c r="TXI17" s="98"/>
      <c r="TXJ17" s="98"/>
      <c r="TXK17" s="98"/>
      <c r="TXL17" s="98"/>
      <c r="TXM17" s="98"/>
      <c r="TXN17" s="98"/>
      <c r="TXO17" s="98"/>
      <c r="TXP17" s="98"/>
      <c r="TXQ17" s="98"/>
      <c r="TXR17" s="98"/>
      <c r="TXS17" s="98"/>
      <c r="TXT17" s="98"/>
      <c r="TXU17" s="98"/>
      <c r="TXV17" s="98"/>
      <c r="TXW17" s="98"/>
      <c r="TXX17" s="98"/>
      <c r="TXY17" s="98"/>
      <c r="TXZ17" s="98"/>
      <c r="TYA17" s="98"/>
      <c r="TYB17" s="98"/>
      <c r="TYC17" s="98"/>
      <c r="TYD17" s="98"/>
      <c r="TYE17" s="98"/>
      <c r="TYF17" s="98"/>
      <c r="TYG17" s="98"/>
      <c r="TYH17" s="98"/>
      <c r="TYI17" s="98"/>
      <c r="TYJ17" s="98"/>
      <c r="TYK17" s="98"/>
      <c r="TYL17" s="98"/>
      <c r="TYM17" s="98"/>
      <c r="TYN17" s="98"/>
      <c r="TYO17" s="98"/>
      <c r="TYP17" s="98"/>
      <c r="TYQ17" s="98"/>
      <c r="TYR17" s="98"/>
      <c r="TYS17" s="98"/>
      <c r="TYT17" s="98"/>
      <c r="TYU17" s="98"/>
      <c r="TYV17" s="98"/>
      <c r="TYW17" s="98"/>
      <c r="TYX17" s="98"/>
      <c r="TYY17" s="98"/>
      <c r="TYZ17" s="98"/>
      <c r="TZA17" s="98"/>
      <c r="TZB17" s="98"/>
      <c r="TZC17" s="98"/>
      <c r="TZD17" s="98"/>
      <c r="TZE17" s="98"/>
      <c r="TZF17" s="98"/>
      <c r="TZG17" s="98"/>
      <c r="TZH17" s="98"/>
      <c r="TZI17" s="98"/>
      <c r="TZJ17" s="98"/>
      <c r="TZK17" s="98"/>
      <c r="TZL17" s="98"/>
      <c r="TZM17" s="98"/>
      <c r="TZN17" s="98"/>
      <c r="TZO17" s="98"/>
      <c r="TZP17" s="98"/>
      <c r="TZQ17" s="98"/>
      <c r="TZR17" s="98"/>
      <c r="TZS17" s="98"/>
      <c r="TZT17" s="98"/>
      <c r="TZU17" s="98"/>
      <c r="TZV17" s="98"/>
      <c r="TZW17" s="98"/>
      <c r="TZX17" s="98"/>
      <c r="TZY17" s="98"/>
      <c r="TZZ17" s="98"/>
      <c r="UAA17" s="98"/>
      <c r="UAB17" s="98"/>
      <c r="UAC17" s="98"/>
      <c r="UAD17" s="98"/>
      <c r="UAE17" s="98"/>
      <c r="UAF17" s="98"/>
      <c r="UAG17" s="98"/>
      <c r="UAH17" s="98"/>
      <c r="UAI17" s="98"/>
      <c r="UAJ17" s="98"/>
      <c r="UAK17" s="98"/>
      <c r="UAL17" s="98"/>
      <c r="UAM17" s="98"/>
      <c r="UAN17" s="98"/>
      <c r="UAO17" s="98"/>
      <c r="UAP17" s="98"/>
      <c r="UAQ17" s="98"/>
      <c r="UAR17" s="98"/>
      <c r="UAS17" s="98"/>
      <c r="UAT17" s="98"/>
      <c r="UAU17" s="98"/>
      <c r="UAV17" s="98"/>
      <c r="UAW17" s="98"/>
      <c r="UAX17" s="98"/>
      <c r="UAY17" s="98"/>
      <c r="UAZ17" s="98"/>
      <c r="UBA17" s="98"/>
      <c r="UBB17" s="98"/>
      <c r="UBC17" s="98"/>
      <c r="UBD17" s="98"/>
      <c r="UBE17" s="98"/>
      <c r="UBF17" s="98"/>
      <c r="UBG17" s="98"/>
      <c r="UBH17" s="98"/>
      <c r="UBI17" s="98"/>
      <c r="UBJ17" s="98"/>
      <c r="UBK17" s="98"/>
      <c r="UBL17" s="98"/>
      <c r="UBM17" s="98"/>
      <c r="UBN17" s="98"/>
      <c r="UBO17" s="98"/>
      <c r="UBP17" s="98"/>
      <c r="UBQ17" s="98"/>
      <c r="UBR17" s="98"/>
      <c r="UBS17" s="98"/>
      <c r="UBT17" s="98"/>
      <c r="UBU17" s="98"/>
      <c r="UBV17" s="98"/>
      <c r="UBW17" s="98"/>
      <c r="UBX17" s="98"/>
      <c r="UBY17" s="98"/>
      <c r="UBZ17" s="98"/>
      <c r="UCA17" s="98"/>
      <c r="UCB17" s="98"/>
      <c r="UCC17" s="98"/>
      <c r="UCD17" s="98"/>
      <c r="UCE17" s="98"/>
      <c r="UCF17" s="98"/>
      <c r="UCG17" s="98"/>
      <c r="UCH17" s="98"/>
      <c r="UCI17" s="98"/>
      <c r="UCJ17" s="98"/>
      <c r="UCK17" s="98"/>
      <c r="UCL17" s="98"/>
      <c r="UCM17" s="98"/>
      <c r="UCN17" s="98"/>
      <c r="UCO17" s="98"/>
      <c r="UCP17" s="98"/>
      <c r="UCQ17" s="98"/>
      <c r="UCR17" s="98"/>
      <c r="UCS17" s="98"/>
      <c r="UCT17" s="98"/>
      <c r="UCU17" s="98"/>
      <c r="UCV17" s="98"/>
      <c r="UCW17" s="98"/>
      <c r="UCX17" s="98"/>
      <c r="UCY17" s="98"/>
      <c r="UCZ17" s="98"/>
      <c r="UDA17" s="98"/>
      <c r="UDB17" s="98"/>
      <c r="UDC17" s="98"/>
      <c r="UDD17" s="98"/>
      <c r="UDE17" s="98"/>
      <c r="UDF17" s="98"/>
      <c r="UDG17" s="98"/>
      <c r="UDH17" s="98"/>
      <c r="UDI17" s="98"/>
      <c r="UDJ17" s="98"/>
      <c r="UDK17" s="98"/>
      <c r="UDL17" s="98"/>
      <c r="UDM17" s="98"/>
      <c r="UDN17" s="98"/>
      <c r="UDO17" s="98"/>
      <c r="UDP17" s="98"/>
      <c r="UDQ17" s="98"/>
      <c r="UDR17" s="98"/>
      <c r="UDS17" s="98"/>
      <c r="UDT17" s="98"/>
      <c r="UDU17" s="98"/>
      <c r="UDV17" s="98"/>
      <c r="UDW17" s="98"/>
      <c r="UDX17" s="98"/>
      <c r="UDY17" s="98"/>
      <c r="UDZ17" s="98"/>
      <c r="UEA17" s="98"/>
      <c r="UEB17" s="98"/>
      <c r="UEC17" s="98"/>
      <c r="UED17" s="98"/>
      <c r="UEE17" s="98"/>
      <c r="UEF17" s="98"/>
      <c r="UEG17" s="98"/>
      <c r="UEH17" s="98"/>
      <c r="UEI17" s="98"/>
      <c r="UEJ17" s="98"/>
      <c r="UEK17" s="98"/>
      <c r="UEL17" s="98"/>
      <c r="UEM17" s="98"/>
      <c r="UEN17" s="98"/>
      <c r="UEO17" s="98"/>
      <c r="UEP17" s="98"/>
      <c r="UEQ17" s="98"/>
      <c r="UER17" s="98"/>
      <c r="UES17" s="98"/>
      <c r="UET17" s="98"/>
      <c r="UEU17" s="98"/>
      <c r="UEV17" s="98"/>
      <c r="UEW17" s="98"/>
      <c r="UEX17" s="98"/>
      <c r="UEY17" s="98"/>
      <c r="UEZ17" s="98"/>
      <c r="UFA17" s="98"/>
      <c r="UFB17" s="98"/>
      <c r="UFC17" s="98"/>
      <c r="UFD17" s="98"/>
      <c r="UFE17" s="98"/>
      <c r="UFF17" s="98"/>
      <c r="UFG17" s="98"/>
      <c r="UFH17" s="98"/>
      <c r="UFI17" s="98"/>
      <c r="UFJ17" s="98"/>
      <c r="UFK17" s="98"/>
      <c r="UFL17" s="98"/>
      <c r="UFM17" s="98"/>
      <c r="UFN17" s="98"/>
      <c r="UFO17" s="98"/>
      <c r="UFP17" s="98"/>
      <c r="UFQ17" s="98"/>
      <c r="UFR17" s="98"/>
      <c r="UFS17" s="98"/>
      <c r="UFT17" s="98"/>
      <c r="UFU17" s="98"/>
      <c r="UFV17" s="98"/>
      <c r="UFW17" s="98"/>
      <c r="UFX17" s="98"/>
      <c r="UFY17" s="98"/>
      <c r="UFZ17" s="98"/>
      <c r="UGA17" s="98"/>
      <c r="UGB17" s="98"/>
      <c r="UGC17" s="98"/>
      <c r="UGD17" s="98"/>
      <c r="UGE17" s="98"/>
      <c r="UGF17" s="98"/>
      <c r="UGG17" s="98"/>
      <c r="UGH17" s="98"/>
      <c r="UGI17" s="98"/>
      <c r="UGJ17" s="98"/>
      <c r="UGK17" s="98"/>
      <c r="UGL17" s="98"/>
      <c r="UGM17" s="98"/>
      <c r="UGN17" s="98"/>
      <c r="UGO17" s="98"/>
      <c r="UGP17" s="98"/>
      <c r="UGQ17" s="98"/>
      <c r="UGR17" s="98"/>
      <c r="UGS17" s="98"/>
      <c r="UGT17" s="98"/>
      <c r="UGU17" s="98"/>
      <c r="UGV17" s="98"/>
      <c r="UGW17" s="98"/>
      <c r="UGX17" s="98"/>
      <c r="UGY17" s="98"/>
      <c r="UGZ17" s="98"/>
      <c r="UHA17" s="98"/>
      <c r="UHB17" s="98"/>
      <c r="UHC17" s="98"/>
      <c r="UHD17" s="98"/>
      <c r="UHE17" s="98"/>
      <c r="UHF17" s="98"/>
      <c r="UHG17" s="98"/>
      <c r="UHH17" s="98"/>
      <c r="UHI17" s="98"/>
      <c r="UHJ17" s="98"/>
      <c r="UHK17" s="98"/>
      <c r="UHL17" s="98"/>
      <c r="UHM17" s="98"/>
      <c r="UHN17" s="98"/>
      <c r="UHO17" s="98"/>
      <c r="UHP17" s="98"/>
      <c r="UHQ17" s="98"/>
      <c r="UHR17" s="98"/>
      <c r="UHS17" s="98"/>
      <c r="UHT17" s="98"/>
      <c r="UHU17" s="98"/>
      <c r="UHV17" s="98"/>
      <c r="UHW17" s="98"/>
      <c r="UHX17" s="98"/>
      <c r="UHY17" s="98"/>
      <c r="UHZ17" s="98"/>
      <c r="UIA17" s="98"/>
      <c r="UIB17" s="98"/>
      <c r="UIC17" s="98"/>
      <c r="UID17" s="98"/>
      <c r="UIE17" s="98"/>
      <c r="UIF17" s="98"/>
      <c r="UIG17" s="98"/>
      <c r="UIH17" s="98"/>
      <c r="UII17" s="98"/>
      <c r="UIJ17" s="98"/>
      <c r="UIK17" s="98"/>
      <c r="UIL17" s="98"/>
      <c r="UIM17" s="98"/>
      <c r="UIN17" s="98"/>
      <c r="UIO17" s="98"/>
      <c r="UIP17" s="98"/>
      <c r="UIQ17" s="98"/>
      <c r="UIR17" s="98"/>
      <c r="UIS17" s="98"/>
      <c r="UIT17" s="98"/>
      <c r="UIU17" s="98"/>
      <c r="UIV17" s="98"/>
      <c r="UIW17" s="98"/>
      <c r="UIX17" s="98"/>
      <c r="UIY17" s="98"/>
      <c r="UIZ17" s="98"/>
      <c r="UJA17" s="98"/>
      <c r="UJB17" s="98"/>
      <c r="UJC17" s="98"/>
      <c r="UJD17" s="98"/>
      <c r="UJE17" s="98"/>
      <c r="UJF17" s="98"/>
      <c r="UJG17" s="98"/>
      <c r="UJH17" s="98"/>
      <c r="UJI17" s="98"/>
      <c r="UJJ17" s="98"/>
      <c r="UJK17" s="98"/>
      <c r="UJL17" s="98"/>
      <c r="UJM17" s="98"/>
      <c r="UJN17" s="98"/>
      <c r="UJO17" s="98"/>
      <c r="UJP17" s="98"/>
      <c r="UJQ17" s="98"/>
      <c r="UJR17" s="98"/>
      <c r="UJS17" s="98"/>
      <c r="UJT17" s="98"/>
      <c r="UJU17" s="98"/>
      <c r="UJV17" s="98"/>
      <c r="UJW17" s="98"/>
      <c r="UJX17" s="98"/>
      <c r="UJY17" s="98"/>
      <c r="UJZ17" s="98"/>
      <c r="UKA17" s="98"/>
      <c r="UKB17" s="98"/>
      <c r="UKC17" s="98"/>
      <c r="UKD17" s="98"/>
      <c r="UKE17" s="98"/>
      <c r="UKF17" s="98"/>
      <c r="UKG17" s="98"/>
      <c r="UKH17" s="98"/>
      <c r="UKI17" s="98"/>
      <c r="UKJ17" s="98"/>
      <c r="UKK17" s="98"/>
      <c r="UKL17" s="98"/>
      <c r="UKM17" s="98"/>
      <c r="UKN17" s="98"/>
      <c r="UKO17" s="98"/>
      <c r="UKP17" s="98"/>
      <c r="UKQ17" s="98"/>
      <c r="UKR17" s="98"/>
      <c r="UKS17" s="98"/>
      <c r="UKT17" s="98"/>
      <c r="UKU17" s="98"/>
      <c r="UKV17" s="98"/>
      <c r="UKW17" s="98"/>
      <c r="UKX17" s="98"/>
      <c r="UKY17" s="98"/>
      <c r="UKZ17" s="98"/>
      <c r="ULA17" s="98"/>
      <c r="ULB17" s="98"/>
      <c r="ULC17" s="98"/>
      <c r="ULD17" s="98"/>
      <c r="ULE17" s="98"/>
      <c r="ULF17" s="98"/>
      <c r="ULG17" s="98"/>
      <c r="ULH17" s="98"/>
      <c r="ULI17" s="98"/>
      <c r="ULJ17" s="98"/>
      <c r="ULK17" s="98"/>
      <c r="ULL17" s="98"/>
      <c r="ULM17" s="98"/>
      <c r="ULN17" s="98"/>
      <c r="ULO17" s="98"/>
      <c r="ULP17" s="98"/>
      <c r="ULQ17" s="98"/>
      <c r="ULR17" s="98"/>
      <c r="ULS17" s="98"/>
      <c r="ULT17" s="98"/>
      <c r="ULU17" s="98"/>
      <c r="ULV17" s="98"/>
      <c r="ULW17" s="98"/>
      <c r="ULX17" s="98"/>
      <c r="ULY17" s="98"/>
      <c r="ULZ17" s="98"/>
      <c r="UMA17" s="98"/>
      <c r="UMB17" s="98"/>
      <c r="UMC17" s="98"/>
      <c r="UMD17" s="98"/>
      <c r="UME17" s="98"/>
      <c r="UMF17" s="98"/>
      <c r="UMG17" s="98"/>
      <c r="UMH17" s="98"/>
      <c r="UMI17" s="98"/>
      <c r="UMJ17" s="98"/>
      <c r="UMK17" s="98"/>
      <c r="UML17" s="98"/>
      <c r="UMM17" s="98"/>
      <c r="UMN17" s="98"/>
      <c r="UMO17" s="98"/>
      <c r="UMP17" s="98"/>
      <c r="UMQ17" s="98"/>
      <c r="UMR17" s="98"/>
      <c r="UMS17" s="98"/>
      <c r="UMT17" s="98"/>
      <c r="UMU17" s="98"/>
      <c r="UMV17" s="98"/>
      <c r="UMW17" s="98"/>
      <c r="UMX17" s="98"/>
      <c r="UMY17" s="98"/>
      <c r="UMZ17" s="98"/>
      <c r="UNA17" s="98"/>
      <c r="UNB17" s="98"/>
      <c r="UNC17" s="98"/>
      <c r="UND17" s="98"/>
      <c r="UNE17" s="98"/>
      <c r="UNF17" s="98"/>
      <c r="UNG17" s="98"/>
      <c r="UNH17" s="98"/>
      <c r="UNI17" s="98"/>
      <c r="UNJ17" s="98"/>
      <c r="UNK17" s="98"/>
      <c r="UNL17" s="98"/>
      <c r="UNM17" s="98"/>
      <c r="UNN17" s="98"/>
      <c r="UNO17" s="98"/>
      <c r="UNP17" s="98"/>
      <c r="UNQ17" s="98"/>
      <c r="UNR17" s="98"/>
      <c r="UNS17" s="98"/>
      <c r="UNT17" s="98"/>
      <c r="UNU17" s="98"/>
      <c r="UNV17" s="98"/>
      <c r="UNW17" s="98"/>
      <c r="UNX17" s="98"/>
      <c r="UNY17" s="98"/>
      <c r="UNZ17" s="98"/>
      <c r="UOA17" s="98"/>
      <c r="UOB17" s="98"/>
      <c r="UOC17" s="98"/>
      <c r="UOD17" s="98"/>
      <c r="UOE17" s="98"/>
      <c r="UOF17" s="98"/>
      <c r="UOG17" s="98"/>
      <c r="UOH17" s="98"/>
      <c r="UOI17" s="98"/>
      <c r="UOJ17" s="98"/>
      <c r="UOK17" s="98"/>
      <c r="UOL17" s="98"/>
      <c r="UOM17" s="98"/>
      <c r="UON17" s="98"/>
      <c r="UOO17" s="98"/>
      <c r="UOP17" s="98"/>
      <c r="UOQ17" s="98"/>
      <c r="UOR17" s="98"/>
      <c r="UOS17" s="98"/>
      <c r="UOT17" s="98"/>
      <c r="UOU17" s="98"/>
      <c r="UOV17" s="98"/>
      <c r="UOW17" s="98"/>
      <c r="UOX17" s="98"/>
      <c r="UOY17" s="98"/>
      <c r="UOZ17" s="98"/>
      <c r="UPA17" s="98"/>
      <c r="UPB17" s="98"/>
      <c r="UPC17" s="98"/>
      <c r="UPD17" s="98"/>
      <c r="UPE17" s="98"/>
      <c r="UPF17" s="98"/>
      <c r="UPG17" s="98"/>
      <c r="UPH17" s="98"/>
      <c r="UPI17" s="98"/>
      <c r="UPJ17" s="98"/>
      <c r="UPK17" s="98"/>
      <c r="UPL17" s="98"/>
      <c r="UPM17" s="98"/>
      <c r="UPN17" s="98"/>
      <c r="UPO17" s="98"/>
      <c r="UPP17" s="98"/>
      <c r="UPQ17" s="98"/>
      <c r="UPR17" s="98"/>
      <c r="UPS17" s="98"/>
      <c r="UPT17" s="98"/>
      <c r="UPU17" s="98"/>
      <c r="UPV17" s="98"/>
      <c r="UPW17" s="98"/>
      <c r="UPX17" s="98"/>
      <c r="UPY17" s="98"/>
      <c r="UPZ17" s="98"/>
      <c r="UQA17" s="98"/>
      <c r="UQB17" s="98"/>
      <c r="UQC17" s="98"/>
      <c r="UQD17" s="98"/>
      <c r="UQE17" s="98"/>
      <c r="UQF17" s="98"/>
      <c r="UQG17" s="98"/>
      <c r="UQH17" s="98"/>
      <c r="UQI17" s="98"/>
      <c r="UQJ17" s="98"/>
      <c r="UQK17" s="98"/>
      <c r="UQL17" s="98"/>
      <c r="UQM17" s="98"/>
      <c r="UQN17" s="98"/>
      <c r="UQO17" s="98"/>
      <c r="UQP17" s="98"/>
      <c r="UQQ17" s="98"/>
      <c r="UQR17" s="98"/>
      <c r="UQS17" s="98"/>
      <c r="UQT17" s="98"/>
      <c r="UQU17" s="98"/>
      <c r="UQV17" s="98"/>
      <c r="UQW17" s="98"/>
      <c r="UQX17" s="98"/>
      <c r="UQY17" s="98"/>
      <c r="UQZ17" s="98"/>
      <c r="URA17" s="98"/>
      <c r="URB17" s="98"/>
      <c r="URC17" s="98"/>
      <c r="URD17" s="98"/>
      <c r="URE17" s="98"/>
      <c r="URF17" s="98"/>
      <c r="URG17" s="98"/>
      <c r="URH17" s="98"/>
      <c r="URI17" s="98"/>
      <c r="URJ17" s="98"/>
      <c r="URK17" s="98"/>
      <c r="URL17" s="98"/>
      <c r="URM17" s="98"/>
      <c r="URN17" s="98"/>
      <c r="URO17" s="98"/>
      <c r="URP17" s="98"/>
      <c r="URQ17" s="98"/>
      <c r="URR17" s="98"/>
      <c r="URS17" s="98"/>
      <c r="URT17" s="98"/>
      <c r="URU17" s="98"/>
      <c r="URV17" s="98"/>
      <c r="URW17" s="98"/>
      <c r="URX17" s="98"/>
      <c r="URY17" s="98"/>
      <c r="URZ17" s="98"/>
      <c r="USA17" s="98"/>
      <c r="USB17" s="98"/>
      <c r="USC17" s="98"/>
      <c r="USD17" s="98"/>
      <c r="USE17" s="98"/>
      <c r="USF17" s="98"/>
      <c r="USG17" s="98"/>
      <c r="USH17" s="98"/>
      <c r="USI17" s="98"/>
      <c r="USJ17" s="98"/>
      <c r="USK17" s="98"/>
      <c r="USL17" s="98"/>
      <c r="USM17" s="98"/>
      <c r="USN17" s="98"/>
      <c r="USO17" s="98"/>
      <c r="USP17" s="98"/>
      <c r="USQ17" s="98"/>
      <c r="USR17" s="98"/>
      <c r="USS17" s="98"/>
      <c r="UST17" s="98"/>
      <c r="USU17" s="98"/>
      <c r="USV17" s="98"/>
      <c r="USW17" s="98"/>
      <c r="USX17" s="98"/>
      <c r="USY17" s="98"/>
      <c r="USZ17" s="98"/>
      <c r="UTA17" s="98"/>
      <c r="UTB17" s="98"/>
      <c r="UTC17" s="98"/>
      <c r="UTD17" s="98"/>
      <c r="UTE17" s="98"/>
      <c r="UTF17" s="98"/>
      <c r="UTG17" s="98"/>
      <c r="UTH17" s="98"/>
      <c r="UTI17" s="98"/>
      <c r="UTJ17" s="98"/>
      <c r="UTK17" s="98"/>
      <c r="UTL17" s="98"/>
      <c r="UTM17" s="98"/>
      <c r="UTN17" s="98"/>
      <c r="UTO17" s="98"/>
      <c r="UTP17" s="98"/>
      <c r="UTQ17" s="98"/>
      <c r="UTR17" s="98"/>
      <c r="UTS17" s="98"/>
      <c r="UTT17" s="98"/>
      <c r="UTU17" s="98"/>
      <c r="UTV17" s="98"/>
      <c r="UTW17" s="98"/>
      <c r="UTX17" s="98"/>
      <c r="UTY17" s="98"/>
      <c r="UTZ17" s="98"/>
      <c r="UUA17" s="98"/>
      <c r="UUB17" s="98"/>
      <c r="UUC17" s="98"/>
      <c r="UUD17" s="98"/>
      <c r="UUE17" s="98"/>
      <c r="UUF17" s="98"/>
      <c r="UUG17" s="98"/>
      <c r="UUH17" s="98"/>
      <c r="UUI17" s="98"/>
      <c r="UUJ17" s="98"/>
      <c r="UUK17" s="98"/>
      <c r="UUL17" s="98"/>
      <c r="UUM17" s="98"/>
      <c r="UUN17" s="98"/>
      <c r="UUO17" s="98"/>
      <c r="UUP17" s="98"/>
      <c r="UUQ17" s="98"/>
      <c r="UUR17" s="98"/>
      <c r="UUS17" s="98"/>
      <c r="UUT17" s="98"/>
      <c r="UUU17" s="98"/>
      <c r="UUV17" s="98"/>
      <c r="UUW17" s="98"/>
      <c r="UUX17" s="98"/>
      <c r="UUY17" s="98"/>
      <c r="UUZ17" s="98"/>
      <c r="UVA17" s="98"/>
      <c r="UVB17" s="98"/>
      <c r="UVC17" s="98"/>
      <c r="UVD17" s="98"/>
      <c r="UVE17" s="98"/>
      <c r="UVF17" s="98"/>
      <c r="UVG17" s="98"/>
      <c r="UVH17" s="98"/>
      <c r="UVI17" s="98"/>
      <c r="UVJ17" s="98"/>
      <c r="UVK17" s="98"/>
      <c r="UVL17" s="98"/>
      <c r="UVM17" s="98"/>
      <c r="UVN17" s="98"/>
      <c r="UVO17" s="98"/>
      <c r="UVP17" s="98"/>
      <c r="UVQ17" s="98"/>
      <c r="UVR17" s="98"/>
      <c r="UVS17" s="98"/>
      <c r="UVT17" s="98"/>
      <c r="UVU17" s="98"/>
      <c r="UVV17" s="98"/>
      <c r="UVW17" s="98"/>
      <c r="UVX17" s="98"/>
      <c r="UVY17" s="98"/>
      <c r="UVZ17" s="98"/>
      <c r="UWA17" s="98"/>
      <c r="UWB17" s="98"/>
      <c r="UWC17" s="98"/>
      <c r="UWD17" s="98"/>
      <c r="UWE17" s="98"/>
      <c r="UWF17" s="98"/>
      <c r="UWG17" s="98"/>
      <c r="UWH17" s="98"/>
      <c r="UWI17" s="98"/>
      <c r="UWJ17" s="98"/>
      <c r="UWK17" s="98"/>
      <c r="UWL17" s="98"/>
      <c r="UWM17" s="98"/>
      <c r="UWN17" s="98"/>
      <c r="UWO17" s="98"/>
      <c r="UWP17" s="98"/>
      <c r="UWQ17" s="98"/>
      <c r="UWR17" s="98"/>
      <c r="UWS17" s="98"/>
      <c r="UWT17" s="98"/>
      <c r="UWU17" s="98"/>
      <c r="UWV17" s="98"/>
      <c r="UWW17" s="98"/>
      <c r="UWX17" s="98"/>
      <c r="UWY17" s="98"/>
      <c r="UWZ17" s="98"/>
      <c r="UXA17" s="98"/>
      <c r="UXB17" s="98"/>
      <c r="UXC17" s="98"/>
      <c r="UXD17" s="98"/>
      <c r="UXE17" s="98"/>
      <c r="UXF17" s="98"/>
      <c r="UXG17" s="98"/>
      <c r="UXH17" s="98"/>
      <c r="UXI17" s="98"/>
      <c r="UXJ17" s="98"/>
      <c r="UXK17" s="98"/>
      <c r="UXL17" s="98"/>
      <c r="UXM17" s="98"/>
      <c r="UXN17" s="98"/>
      <c r="UXO17" s="98"/>
      <c r="UXP17" s="98"/>
      <c r="UXQ17" s="98"/>
      <c r="UXR17" s="98"/>
      <c r="UXS17" s="98"/>
      <c r="UXT17" s="98"/>
      <c r="UXU17" s="98"/>
      <c r="UXV17" s="98"/>
      <c r="UXW17" s="98"/>
      <c r="UXX17" s="98"/>
      <c r="UXY17" s="98"/>
      <c r="UXZ17" s="98"/>
      <c r="UYA17" s="98"/>
      <c r="UYB17" s="98"/>
      <c r="UYC17" s="98"/>
      <c r="UYD17" s="98"/>
      <c r="UYE17" s="98"/>
      <c r="UYF17" s="98"/>
      <c r="UYG17" s="98"/>
      <c r="UYH17" s="98"/>
      <c r="UYI17" s="98"/>
      <c r="UYJ17" s="98"/>
      <c r="UYK17" s="98"/>
      <c r="UYL17" s="98"/>
      <c r="UYM17" s="98"/>
      <c r="UYN17" s="98"/>
      <c r="UYO17" s="98"/>
      <c r="UYP17" s="98"/>
      <c r="UYQ17" s="98"/>
      <c r="UYR17" s="98"/>
      <c r="UYS17" s="98"/>
      <c r="UYT17" s="98"/>
      <c r="UYU17" s="98"/>
      <c r="UYV17" s="98"/>
      <c r="UYW17" s="98"/>
      <c r="UYX17" s="98"/>
      <c r="UYY17" s="98"/>
      <c r="UYZ17" s="98"/>
      <c r="UZA17" s="98"/>
      <c r="UZB17" s="98"/>
      <c r="UZC17" s="98"/>
      <c r="UZD17" s="98"/>
      <c r="UZE17" s="98"/>
      <c r="UZF17" s="98"/>
      <c r="UZG17" s="98"/>
      <c r="UZH17" s="98"/>
      <c r="UZI17" s="98"/>
      <c r="UZJ17" s="98"/>
      <c r="UZK17" s="98"/>
      <c r="UZL17" s="98"/>
      <c r="UZM17" s="98"/>
      <c r="UZN17" s="98"/>
      <c r="UZO17" s="98"/>
      <c r="UZP17" s="98"/>
      <c r="UZQ17" s="98"/>
      <c r="UZR17" s="98"/>
      <c r="UZS17" s="98"/>
      <c r="UZT17" s="98"/>
      <c r="UZU17" s="98"/>
      <c r="UZV17" s="98"/>
      <c r="UZW17" s="98"/>
      <c r="UZX17" s="98"/>
      <c r="UZY17" s="98"/>
      <c r="UZZ17" s="98"/>
      <c r="VAA17" s="98"/>
      <c r="VAB17" s="98"/>
      <c r="VAC17" s="98"/>
      <c r="VAD17" s="98"/>
      <c r="VAE17" s="98"/>
      <c r="VAF17" s="98"/>
      <c r="VAG17" s="98"/>
      <c r="VAH17" s="98"/>
      <c r="VAI17" s="98"/>
      <c r="VAJ17" s="98"/>
      <c r="VAK17" s="98"/>
      <c r="VAL17" s="98"/>
      <c r="VAM17" s="98"/>
      <c r="VAN17" s="98"/>
      <c r="VAO17" s="98"/>
      <c r="VAP17" s="98"/>
      <c r="VAQ17" s="98"/>
      <c r="VAR17" s="98"/>
      <c r="VAS17" s="98"/>
      <c r="VAT17" s="98"/>
      <c r="VAU17" s="98"/>
      <c r="VAV17" s="98"/>
      <c r="VAW17" s="98"/>
      <c r="VAX17" s="98"/>
      <c r="VAY17" s="98"/>
      <c r="VAZ17" s="98"/>
      <c r="VBA17" s="98"/>
      <c r="VBB17" s="98"/>
      <c r="VBC17" s="98"/>
      <c r="VBD17" s="98"/>
      <c r="VBE17" s="98"/>
      <c r="VBF17" s="98"/>
      <c r="VBG17" s="98"/>
      <c r="VBH17" s="98"/>
      <c r="VBI17" s="98"/>
      <c r="VBJ17" s="98"/>
      <c r="VBK17" s="98"/>
      <c r="VBL17" s="98"/>
      <c r="VBM17" s="98"/>
      <c r="VBN17" s="98"/>
      <c r="VBO17" s="98"/>
      <c r="VBP17" s="98"/>
      <c r="VBQ17" s="98"/>
      <c r="VBR17" s="98"/>
      <c r="VBS17" s="98"/>
      <c r="VBT17" s="98"/>
      <c r="VBU17" s="98"/>
      <c r="VBV17" s="98"/>
      <c r="VBW17" s="98"/>
      <c r="VBX17" s="98"/>
      <c r="VBY17" s="98"/>
      <c r="VBZ17" s="98"/>
      <c r="VCA17" s="98"/>
      <c r="VCB17" s="98"/>
      <c r="VCC17" s="98"/>
      <c r="VCD17" s="98"/>
      <c r="VCE17" s="98"/>
      <c r="VCF17" s="98"/>
      <c r="VCG17" s="98"/>
      <c r="VCH17" s="98"/>
      <c r="VCI17" s="98"/>
      <c r="VCJ17" s="98"/>
      <c r="VCK17" s="98"/>
      <c r="VCL17" s="98"/>
      <c r="VCM17" s="98"/>
      <c r="VCN17" s="98"/>
      <c r="VCO17" s="98"/>
      <c r="VCP17" s="98"/>
      <c r="VCQ17" s="98"/>
      <c r="VCR17" s="98"/>
      <c r="VCS17" s="98"/>
      <c r="VCT17" s="98"/>
      <c r="VCU17" s="98"/>
      <c r="VCV17" s="98"/>
      <c r="VCW17" s="98"/>
      <c r="VCX17" s="98"/>
      <c r="VCY17" s="98"/>
      <c r="VCZ17" s="98"/>
      <c r="VDA17" s="98"/>
      <c r="VDB17" s="98"/>
      <c r="VDC17" s="98"/>
      <c r="VDD17" s="98"/>
      <c r="VDE17" s="98"/>
      <c r="VDF17" s="98"/>
      <c r="VDG17" s="98"/>
      <c r="VDH17" s="98"/>
      <c r="VDI17" s="98"/>
      <c r="VDJ17" s="98"/>
      <c r="VDK17" s="98"/>
      <c r="VDL17" s="98"/>
      <c r="VDM17" s="98"/>
      <c r="VDN17" s="98"/>
      <c r="VDO17" s="98"/>
      <c r="VDP17" s="98"/>
      <c r="VDQ17" s="98"/>
      <c r="VDR17" s="98"/>
      <c r="VDS17" s="98"/>
      <c r="VDT17" s="98"/>
      <c r="VDU17" s="98"/>
      <c r="VDV17" s="98"/>
      <c r="VDW17" s="98"/>
      <c r="VDX17" s="98"/>
      <c r="VDY17" s="98"/>
      <c r="VDZ17" s="98"/>
      <c r="VEA17" s="98"/>
      <c r="VEB17" s="98"/>
      <c r="VEC17" s="98"/>
      <c r="VED17" s="98"/>
      <c r="VEE17" s="98"/>
      <c r="VEF17" s="98"/>
      <c r="VEG17" s="98"/>
      <c r="VEH17" s="98"/>
      <c r="VEI17" s="98"/>
      <c r="VEJ17" s="98"/>
      <c r="VEK17" s="98"/>
      <c r="VEL17" s="98"/>
      <c r="VEM17" s="98"/>
      <c r="VEN17" s="98"/>
      <c r="VEO17" s="98"/>
      <c r="VEP17" s="98"/>
      <c r="VEQ17" s="98"/>
      <c r="VER17" s="98"/>
      <c r="VES17" s="98"/>
      <c r="VET17" s="98"/>
      <c r="VEU17" s="98"/>
      <c r="VEV17" s="98"/>
      <c r="VEW17" s="98"/>
      <c r="VEX17" s="98"/>
      <c r="VEY17" s="98"/>
      <c r="VEZ17" s="98"/>
      <c r="VFA17" s="98"/>
      <c r="VFB17" s="98"/>
      <c r="VFC17" s="98"/>
      <c r="VFD17" s="98"/>
      <c r="VFE17" s="98"/>
      <c r="VFF17" s="98"/>
      <c r="VFG17" s="98"/>
      <c r="VFH17" s="98"/>
      <c r="VFI17" s="98"/>
      <c r="VFJ17" s="98"/>
      <c r="VFK17" s="98"/>
      <c r="VFL17" s="98"/>
      <c r="VFM17" s="98"/>
      <c r="VFN17" s="98"/>
      <c r="VFO17" s="98"/>
      <c r="VFP17" s="98"/>
      <c r="VFQ17" s="98"/>
      <c r="VFR17" s="98"/>
      <c r="VFS17" s="98"/>
      <c r="VFT17" s="98"/>
      <c r="VFU17" s="98"/>
      <c r="VFV17" s="98"/>
      <c r="VFW17" s="98"/>
      <c r="VFX17" s="98"/>
      <c r="VFY17" s="98"/>
      <c r="VFZ17" s="98"/>
      <c r="VGA17" s="98"/>
      <c r="VGB17" s="98"/>
      <c r="VGC17" s="98"/>
      <c r="VGD17" s="98"/>
      <c r="VGE17" s="98"/>
      <c r="VGF17" s="98"/>
      <c r="VGG17" s="98"/>
      <c r="VGH17" s="98"/>
      <c r="VGI17" s="98"/>
      <c r="VGJ17" s="98"/>
      <c r="VGK17" s="98"/>
      <c r="VGL17" s="98"/>
      <c r="VGM17" s="98"/>
      <c r="VGN17" s="98"/>
      <c r="VGO17" s="98"/>
      <c r="VGP17" s="98"/>
      <c r="VGQ17" s="98"/>
      <c r="VGR17" s="98"/>
      <c r="VGS17" s="98"/>
      <c r="VGT17" s="98"/>
      <c r="VGU17" s="98"/>
      <c r="VGV17" s="98"/>
      <c r="VGW17" s="98"/>
      <c r="VGX17" s="98"/>
      <c r="VGY17" s="98"/>
      <c r="VGZ17" s="98"/>
      <c r="VHA17" s="98"/>
      <c r="VHB17" s="98"/>
      <c r="VHC17" s="98"/>
      <c r="VHD17" s="98"/>
      <c r="VHE17" s="98"/>
      <c r="VHF17" s="98"/>
      <c r="VHG17" s="98"/>
      <c r="VHH17" s="98"/>
      <c r="VHI17" s="98"/>
      <c r="VHJ17" s="98"/>
      <c r="VHK17" s="98"/>
      <c r="VHL17" s="98"/>
      <c r="VHM17" s="98"/>
      <c r="VHN17" s="98"/>
      <c r="VHO17" s="98"/>
      <c r="VHP17" s="98"/>
      <c r="VHQ17" s="98"/>
      <c r="VHR17" s="98"/>
      <c r="VHS17" s="98"/>
      <c r="VHT17" s="98"/>
      <c r="VHU17" s="98"/>
      <c r="VHV17" s="98"/>
      <c r="VHW17" s="98"/>
      <c r="VHX17" s="98"/>
      <c r="VHY17" s="98"/>
      <c r="VHZ17" s="98"/>
      <c r="VIA17" s="98"/>
      <c r="VIB17" s="98"/>
      <c r="VIC17" s="98"/>
      <c r="VID17" s="98"/>
      <c r="VIE17" s="98"/>
      <c r="VIF17" s="98"/>
      <c r="VIG17" s="98"/>
      <c r="VIH17" s="98"/>
      <c r="VII17" s="98"/>
      <c r="VIJ17" s="98"/>
      <c r="VIK17" s="98"/>
      <c r="VIL17" s="98"/>
      <c r="VIM17" s="98"/>
      <c r="VIN17" s="98"/>
      <c r="VIO17" s="98"/>
      <c r="VIP17" s="98"/>
      <c r="VIQ17" s="98"/>
      <c r="VIR17" s="98"/>
      <c r="VIS17" s="98"/>
      <c r="VIT17" s="98"/>
      <c r="VIU17" s="98"/>
      <c r="VIV17" s="98"/>
      <c r="VIW17" s="98"/>
      <c r="VIX17" s="98"/>
      <c r="VIY17" s="98"/>
      <c r="VIZ17" s="98"/>
      <c r="VJA17" s="98"/>
      <c r="VJB17" s="98"/>
      <c r="VJC17" s="98"/>
      <c r="VJD17" s="98"/>
      <c r="VJE17" s="98"/>
      <c r="VJF17" s="98"/>
      <c r="VJG17" s="98"/>
      <c r="VJH17" s="98"/>
      <c r="VJI17" s="98"/>
      <c r="VJJ17" s="98"/>
      <c r="VJK17" s="98"/>
      <c r="VJL17" s="98"/>
      <c r="VJM17" s="98"/>
      <c r="VJN17" s="98"/>
      <c r="VJO17" s="98"/>
      <c r="VJP17" s="98"/>
      <c r="VJQ17" s="98"/>
      <c r="VJR17" s="98"/>
      <c r="VJS17" s="98"/>
      <c r="VJT17" s="98"/>
      <c r="VJU17" s="98"/>
      <c r="VJV17" s="98"/>
      <c r="VJW17" s="98"/>
      <c r="VJX17" s="98"/>
      <c r="VJY17" s="98"/>
      <c r="VJZ17" s="98"/>
      <c r="VKA17" s="98"/>
      <c r="VKB17" s="98"/>
      <c r="VKC17" s="98"/>
      <c r="VKD17" s="98"/>
      <c r="VKE17" s="98"/>
      <c r="VKF17" s="98"/>
      <c r="VKG17" s="98"/>
      <c r="VKH17" s="98"/>
      <c r="VKI17" s="98"/>
      <c r="VKJ17" s="98"/>
      <c r="VKK17" s="98"/>
      <c r="VKL17" s="98"/>
      <c r="VKM17" s="98"/>
      <c r="VKN17" s="98"/>
      <c r="VKO17" s="98"/>
      <c r="VKP17" s="98"/>
      <c r="VKQ17" s="98"/>
      <c r="VKR17" s="98"/>
      <c r="VKS17" s="98"/>
      <c r="VKT17" s="98"/>
      <c r="VKU17" s="98"/>
      <c r="VKV17" s="98"/>
      <c r="VKW17" s="98"/>
      <c r="VKX17" s="98"/>
      <c r="VKY17" s="98"/>
      <c r="VKZ17" s="98"/>
      <c r="VLA17" s="98"/>
      <c r="VLB17" s="98"/>
      <c r="VLC17" s="98"/>
      <c r="VLD17" s="98"/>
      <c r="VLE17" s="98"/>
      <c r="VLF17" s="98"/>
      <c r="VLG17" s="98"/>
      <c r="VLH17" s="98"/>
      <c r="VLI17" s="98"/>
      <c r="VLJ17" s="98"/>
      <c r="VLK17" s="98"/>
      <c r="VLL17" s="98"/>
      <c r="VLM17" s="98"/>
      <c r="VLN17" s="98"/>
      <c r="VLO17" s="98"/>
      <c r="VLP17" s="98"/>
      <c r="VLQ17" s="98"/>
      <c r="VLR17" s="98"/>
      <c r="VLS17" s="98"/>
      <c r="VLT17" s="98"/>
      <c r="VLU17" s="98"/>
      <c r="VLV17" s="98"/>
      <c r="VLW17" s="98"/>
      <c r="VLX17" s="98"/>
      <c r="VLY17" s="98"/>
      <c r="VLZ17" s="98"/>
      <c r="VMA17" s="98"/>
      <c r="VMB17" s="98"/>
      <c r="VMC17" s="98"/>
      <c r="VMD17" s="98"/>
      <c r="VME17" s="98"/>
      <c r="VMF17" s="98"/>
      <c r="VMG17" s="98"/>
      <c r="VMH17" s="98"/>
      <c r="VMI17" s="98"/>
      <c r="VMJ17" s="98"/>
      <c r="VMK17" s="98"/>
      <c r="VML17" s="98"/>
      <c r="VMM17" s="98"/>
      <c r="VMN17" s="98"/>
      <c r="VMO17" s="98"/>
      <c r="VMP17" s="98"/>
      <c r="VMQ17" s="98"/>
      <c r="VMR17" s="98"/>
      <c r="VMS17" s="98"/>
      <c r="VMT17" s="98"/>
      <c r="VMU17" s="98"/>
      <c r="VMV17" s="98"/>
      <c r="VMW17" s="98"/>
      <c r="VMX17" s="98"/>
      <c r="VMY17" s="98"/>
      <c r="VMZ17" s="98"/>
      <c r="VNA17" s="98"/>
      <c r="VNB17" s="98"/>
      <c r="VNC17" s="98"/>
      <c r="VND17" s="98"/>
      <c r="VNE17" s="98"/>
      <c r="VNF17" s="98"/>
      <c r="VNG17" s="98"/>
      <c r="VNH17" s="98"/>
      <c r="VNI17" s="98"/>
      <c r="VNJ17" s="98"/>
      <c r="VNK17" s="98"/>
      <c r="VNL17" s="98"/>
      <c r="VNM17" s="98"/>
      <c r="VNN17" s="98"/>
      <c r="VNO17" s="98"/>
      <c r="VNP17" s="98"/>
      <c r="VNQ17" s="98"/>
      <c r="VNR17" s="98"/>
      <c r="VNS17" s="98"/>
      <c r="VNT17" s="98"/>
      <c r="VNU17" s="98"/>
      <c r="VNV17" s="98"/>
      <c r="VNW17" s="98"/>
      <c r="VNX17" s="98"/>
      <c r="VNY17" s="98"/>
      <c r="VNZ17" s="98"/>
      <c r="VOA17" s="98"/>
      <c r="VOB17" s="98"/>
      <c r="VOC17" s="98"/>
      <c r="VOD17" s="98"/>
      <c r="VOE17" s="98"/>
      <c r="VOF17" s="98"/>
      <c r="VOG17" s="98"/>
      <c r="VOH17" s="98"/>
      <c r="VOI17" s="98"/>
      <c r="VOJ17" s="98"/>
      <c r="VOK17" s="98"/>
      <c r="VOL17" s="98"/>
      <c r="VOM17" s="98"/>
      <c r="VON17" s="98"/>
      <c r="VOO17" s="98"/>
      <c r="VOP17" s="98"/>
      <c r="VOQ17" s="98"/>
      <c r="VOR17" s="98"/>
      <c r="VOS17" s="98"/>
      <c r="VOT17" s="98"/>
      <c r="VOU17" s="98"/>
      <c r="VOV17" s="98"/>
      <c r="VOW17" s="98"/>
      <c r="VOX17" s="98"/>
      <c r="VOY17" s="98"/>
      <c r="VOZ17" s="98"/>
      <c r="VPA17" s="98"/>
      <c r="VPB17" s="98"/>
      <c r="VPC17" s="98"/>
      <c r="VPD17" s="98"/>
      <c r="VPE17" s="98"/>
      <c r="VPF17" s="98"/>
      <c r="VPG17" s="98"/>
      <c r="VPH17" s="98"/>
      <c r="VPI17" s="98"/>
      <c r="VPJ17" s="98"/>
      <c r="VPK17" s="98"/>
      <c r="VPL17" s="98"/>
      <c r="VPM17" s="98"/>
      <c r="VPN17" s="98"/>
      <c r="VPO17" s="98"/>
      <c r="VPP17" s="98"/>
      <c r="VPQ17" s="98"/>
      <c r="VPR17" s="98"/>
      <c r="VPS17" s="98"/>
      <c r="VPT17" s="98"/>
      <c r="VPU17" s="98"/>
      <c r="VPV17" s="98"/>
      <c r="VPW17" s="98"/>
      <c r="VPX17" s="98"/>
      <c r="VPY17" s="98"/>
      <c r="VPZ17" s="98"/>
      <c r="VQA17" s="98"/>
      <c r="VQB17" s="98"/>
      <c r="VQC17" s="98"/>
      <c r="VQD17" s="98"/>
      <c r="VQE17" s="98"/>
      <c r="VQF17" s="98"/>
      <c r="VQG17" s="98"/>
      <c r="VQH17" s="98"/>
      <c r="VQI17" s="98"/>
      <c r="VQJ17" s="98"/>
      <c r="VQK17" s="98"/>
      <c r="VQL17" s="98"/>
      <c r="VQM17" s="98"/>
      <c r="VQN17" s="98"/>
      <c r="VQO17" s="98"/>
      <c r="VQP17" s="98"/>
      <c r="VQQ17" s="98"/>
      <c r="VQR17" s="98"/>
      <c r="VQS17" s="98"/>
      <c r="VQT17" s="98"/>
      <c r="VQU17" s="98"/>
      <c r="VQV17" s="98"/>
      <c r="VQW17" s="98"/>
      <c r="VQX17" s="98"/>
      <c r="VQY17" s="98"/>
      <c r="VQZ17" s="98"/>
      <c r="VRA17" s="98"/>
      <c r="VRB17" s="98"/>
      <c r="VRC17" s="98"/>
      <c r="VRD17" s="98"/>
      <c r="VRE17" s="98"/>
      <c r="VRF17" s="98"/>
      <c r="VRG17" s="98"/>
      <c r="VRH17" s="98"/>
      <c r="VRI17" s="98"/>
      <c r="VRJ17" s="98"/>
      <c r="VRK17" s="98"/>
      <c r="VRL17" s="98"/>
      <c r="VRM17" s="98"/>
      <c r="VRN17" s="98"/>
      <c r="VRO17" s="98"/>
      <c r="VRP17" s="98"/>
      <c r="VRQ17" s="98"/>
      <c r="VRR17" s="98"/>
      <c r="VRS17" s="98"/>
      <c r="VRT17" s="98"/>
      <c r="VRU17" s="98"/>
      <c r="VRV17" s="98"/>
      <c r="VRW17" s="98"/>
      <c r="VRX17" s="98"/>
      <c r="VRY17" s="98"/>
      <c r="VRZ17" s="98"/>
      <c r="VSA17" s="98"/>
      <c r="VSB17" s="98"/>
      <c r="VSC17" s="98"/>
      <c r="VSD17" s="98"/>
      <c r="VSE17" s="98"/>
      <c r="VSF17" s="98"/>
      <c r="VSG17" s="98"/>
      <c r="VSH17" s="98"/>
      <c r="VSI17" s="98"/>
      <c r="VSJ17" s="98"/>
      <c r="VSK17" s="98"/>
      <c r="VSL17" s="98"/>
      <c r="VSM17" s="98"/>
      <c r="VSN17" s="98"/>
      <c r="VSO17" s="98"/>
      <c r="VSP17" s="98"/>
      <c r="VSQ17" s="98"/>
      <c r="VSR17" s="98"/>
      <c r="VSS17" s="98"/>
      <c r="VST17" s="98"/>
      <c r="VSU17" s="98"/>
      <c r="VSV17" s="98"/>
      <c r="VSW17" s="98"/>
      <c r="VSX17" s="98"/>
      <c r="VSY17" s="98"/>
      <c r="VSZ17" s="98"/>
      <c r="VTA17" s="98"/>
      <c r="VTB17" s="98"/>
      <c r="VTC17" s="98"/>
      <c r="VTD17" s="98"/>
      <c r="VTE17" s="98"/>
      <c r="VTF17" s="98"/>
      <c r="VTG17" s="98"/>
      <c r="VTH17" s="98"/>
      <c r="VTI17" s="98"/>
      <c r="VTJ17" s="98"/>
      <c r="VTK17" s="98"/>
      <c r="VTL17" s="98"/>
      <c r="VTM17" s="98"/>
      <c r="VTN17" s="98"/>
      <c r="VTO17" s="98"/>
      <c r="VTP17" s="98"/>
      <c r="VTQ17" s="98"/>
      <c r="VTR17" s="98"/>
      <c r="VTS17" s="98"/>
      <c r="VTT17" s="98"/>
      <c r="VTU17" s="98"/>
      <c r="VTV17" s="98"/>
      <c r="VTW17" s="98"/>
      <c r="VTX17" s="98"/>
      <c r="VTY17" s="98"/>
      <c r="VTZ17" s="98"/>
      <c r="VUA17" s="98"/>
      <c r="VUB17" s="98"/>
      <c r="VUC17" s="98"/>
      <c r="VUD17" s="98"/>
      <c r="VUE17" s="98"/>
      <c r="VUF17" s="98"/>
      <c r="VUG17" s="98"/>
      <c r="VUH17" s="98"/>
      <c r="VUI17" s="98"/>
      <c r="VUJ17" s="98"/>
      <c r="VUK17" s="98"/>
      <c r="VUL17" s="98"/>
      <c r="VUM17" s="98"/>
      <c r="VUN17" s="98"/>
      <c r="VUO17" s="98"/>
      <c r="VUP17" s="98"/>
      <c r="VUQ17" s="98"/>
      <c r="VUR17" s="98"/>
      <c r="VUS17" s="98"/>
      <c r="VUT17" s="98"/>
      <c r="VUU17" s="98"/>
      <c r="VUV17" s="98"/>
      <c r="VUW17" s="98"/>
      <c r="VUX17" s="98"/>
      <c r="VUY17" s="98"/>
      <c r="VUZ17" s="98"/>
      <c r="VVA17" s="98"/>
      <c r="VVB17" s="98"/>
      <c r="VVC17" s="98"/>
      <c r="VVD17" s="98"/>
      <c r="VVE17" s="98"/>
      <c r="VVF17" s="98"/>
      <c r="VVG17" s="98"/>
      <c r="VVH17" s="98"/>
      <c r="VVI17" s="98"/>
      <c r="VVJ17" s="98"/>
      <c r="VVK17" s="98"/>
      <c r="VVL17" s="98"/>
      <c r="VVM17" s="98"/>
      <c r="VVN17" s="98"/>
      <c r="VVO17" s="98"/>
      <c r="VVP17" s="98"/>
      <c r="VVQ17" s="98"/>
      <c r="VVR17" s="98"/>
      <c r="VVS17" s="98"/>
      <c r="VVT17" s="98"/>
      <c r="VVU17" s="98"/>
      <c r="VVV17" s="98"/>
      <c r="VVW17" s="98"/>
      <c r="VVX17" s="98"/>
      <c r="VVY17" s="98"/>
      <c r="VVZ17" s="98"/>
      <c r="VWA17" s="98"/>
      <c r="VWB17" s="98"/>
      <c r="VWC17" s="98"/>
      <c r="VWD17" s="98"/>
      <c r="VWE17" s="98"/>
      <c r="VWF17" s="98"/>
      <c r="VWG17" s="98"/>
      <c r="VWH17" s="98"/>
      <c r="VWI17" s="98"/>
      <c r="VWJ17" s="98"/>
      <c r="VWK17" s="98"/>
      <c r="VWL17" s="98"/>
      <c r="VWM17" s="98"/>
      <c r="VWN17" s="98"/>
      <c r="VWO17" s="98"/>
      <c r="VWP17" s="98"/>
      <c r="VWQ17" s="98"/>
      <c r="VWR17" s="98"/>
      <c r="VWS17" s="98"/>
      <c r="VWT17" s="98"/>
      <c r="VWU17" s="98"/>
      <c r="VWV17" s="98"/>
      <c r="VWW17" s="98"/>
      <c r="VWX17" s="98"/>
      <c r="VWY17" s="98"/>
      <c r="VWZ17" s="98"/>
      <c r="VXA17" s="98"/>
      <c r="VXB17" s="98"/>
      <c r="VXC17" s="98"/>
      <c r="VXD17" s="98"/>
      <c r="VXE17" s="98"/>
      <c r="VXF17" s="98"/>
      <c r="VXG17" s="98"/>
      <c r="VXH17" s="98"/>
      <c r="VXI17" s="98"/>
      <c r="VXJ17" s="98"/>
      <c r="VXK17" s="98"/>
      <c r="VXL17" s="98"/>
      <c r="VXM17" s="98"/>
      <c r="VXN17" s="98"/>
      <c r="VXO17" s="98"/>
      <c r="VXP17" s="98"/>
      <c r="VXQ17" s="98"/>
      <c r="VXR17" s="98"/>
      <c r="VXS17" s="98"/>
      <c r="VXT17" s="98"/>
      <c r="VXU17" s="98"/>
      <c r="VXV17" s="98"/>
      <c r="VXW17" s="98"/>
      <c r="VXX17" s="98"/>
      <c r="VXY17" s="98"/>
      <c r="VXZ17" s="98"/>
      <c r="VYA17" s="98"/>
      <c r="VYB17" s="98"/>
      <c r="VYC17" s="98"/>
      <c r="VYD17" s="98"/>
      <c r="VYE17" s="98"/>
      <c r="VYF17" s="98"/>
      <c r="VYG17" s="98"/>
      <c r="VYH17" s="98"/>
      <c r="VYI17" s="98"/>
      <c r="VYJ17" s="98"/>
      <c r="VYK17" s="98"/>
      <c r="VYL17" s="98"/>
      <c r="VYM17" s="98"/>
      <c r="VYN17" s="98"/>
      <c r="VYO17" s="98"/>
      <c r="VYP17" s="98"/>
      <c r="VYQ17" s="98"/>
      <c r="VYR17" s="98"/>
      <c r="VYS17" s="98"/>
      <c r="VYT17" s="98"/>
      <c r="VYU17" s="98"/>
      <c r="VYV17" s="98"/>
      <c r="VYW17" s="98"/>
      <c r="VYX17" s="98"/>
      <c r="VYY17" s="98"/>
      <c r="VYZ17" s="98"/>
      <c r="VZA17" s="98"/>
      <c r="VZB17" s="98"/>
      <c r="VZC17" s="98"/>
      <c r="VZD17" s="98"/>
      <c r="VZE17" s="98"/>
      <c r="VZF17" s="98"/>
      <c r="VZG17" s="98"/>
      <c r="VZH17" s="98"/>
      <c r="VZI17" s="98"/>
      <c r="VZJ17" s="98"/>
      <c r="VZK17" s="98"/>
      <c r="VZL17" s="98"/>
      <c r="VZM17" s="98"/>
      <c r="VZN17" s="98"/>
      <c r="VZO17" s="98"/>
      <c r="VZP17" s="98"/>
      <c r="VZQ17" s="98"/>
      <c r="VZR17" s="98"/>
      <c r="VZS17" s="98"/>
      <c r="VZT17" s="98"/>
      <c r="VZU17" s="98"/>
      <c r="VZV17" s="98"/>
      <c r="VZW17" s="98"/>
      <c r="VZX17" s="98"/>
      <c r="VZY17" s="98"/>
      <c r="VZZ17" s="98"/>
      <c r="WAA17" s="98"/>
      <c r="WAB17" s="98"/>
      <c r="WAC17" s="98"/>
      <c r="WAD17" s="98"/>
      <c r="WAE17" s="98"/>
      <c r="WAF17" s="98"/>
      <c r="WAG17" s="98"/>
      <c r="WAH17" s="98"/>
      <c r="WAI17" s="98"/>
      <c r="WAJ17" s="98"/>
      <c r="WAK17" s="98"/>
      <c r="WAL17" s="98"/>
      <c r="WAM17" s="98"/>
      <c r="WAN17" s="98"/>
      <c r="WAO17" s="98"/>
      <c r="WAP17" s="98"/>
      <c r="WAQ17" s="98"/>
      <c r="WAR17" s="98"/>
      <c r="WAS17" s="98"/>
      <c r="WAT17" s="98"/>
      <c r="WAU17" s="98"/>
      <c r="WAV17" s="98"/>
      <c r="WAW17" s="98"/>
      <c r="WAX17" s="98"/>
      <c r="WAY17" s="98"/>
      <c r="WAZ17" s="98"/>
      <c r="WBA17" s="98"/>
      <c r="WBB17" s="98"/>
      <c r="WBC17" s="98"/>
      <c r="WBD17" s="98"/>
      <c r="WBE17" s="98"/>
      <c r="WBF17" s="98"/>
      <c r="WBG17" s="98"/>
      <c r="WBH17" s="98"/>
      <c r="WBI17" s="98"/>
      <c r="WBJ17" s="98"/>
      <c r="WBK17" s="98"/>
      <c r="WBL17" s="98"/>
      <c r="WBM17" s="98"/>
      <c r="WBN17" s="98"/>
      <c r="WBO17" s="98"/>
      <c r="WBP17" s="98"/>
      <c r="WBQ17" s="98"/>
      <c r="WBR17" s="98"/>
      <c r="WBS17" s="98"/>
      <c r="WBT17" s="98"/>
      <c r="WBU17" s="98"/>
      <c r="WBV17" s="98"/>
      <c r="WBW17" s="98"/>
      <c r="WBX17" s="98"/>
      <c r="WBY17" s="98"/>
      <c r="WBZ17" s="98"/>
      <c r="WCA17" s="98"/>
      <c r="WCB17" s="98"/>
      <c r="WCC17" s="98"/>
      <c r="WCD17" s="98"/>
      <c r="WCE17" s="98"/>
      <c r="WCF17" s="98"/>
      <c r="WCG17" s="98"/>
      <c r="WCH17" s="98"/>
      <c r="WCI17" s="98"/>
      <c r="WCJ17" s="98"/>
      <c r="WCK17" s="98"/>
      <c r="WCL17" s="98"/>
      <c r="WCM17" s="98"/>
      <c r="WCN17" s="98"/>
      <c r="WCO17" s="98"/>
      <c r="WCP17" s="98"/>
      <c r="WCQ17" s="98"/>
      <c r="WCR17" s="98"/>
      <c r="WCS17" s="98"/>
      <c r="WCT17" s="98"/>
      <c r="WCU17" s="98"/>
      <c r="WCV17" s="98"/>
      <c r="WCW17" s="98"/>
      <c r="WCX17" s="98"/>
      <c r="WCY17" s="98"/>
      <c r="WCZ17" s="98"/>
      <c r="WDA17" s="98"/>
      <c r="WDB17" s="98"/>
      <c r="WDC17" s="98"/>
      <c r="WDD17" s="98"/>
      <c r="WDE17" s="98"/>
      <c r="WDF17" s="98"/>
      <c r="WDG17" s="98"/>
      <c r="WDH17" s="98"/>
      <c r="WDI17" s="98"/>
      <c r="WDJ17" s="98"/>
      <c r="WDK17" s="98"/>
      <c r="WDL17" s="98"/>
      <c r="WDM17" s="98"/>
      <c r="WDN17" s="98"/>
      <c r="WDO17" s="98"/>
      <c r="WDP17" s="98"/>
      <c r="WDQ17" s="98"/>
      <c r="WDR17" s="98"/>
      <c r="WDS17" s="98"/>
      <c r="WDT17" s="98"/>
      <c r="WDU17" s="98"/>
      <c r="WDV17" s="98"/>
      <c r="WDW17" s="98"/>
      <c r="WDX17" s="98"/>
      <c r="WDY17" s="98"/>
      <c r="WDZ17" s="98"/>
      <c r="WEA17" s="98"/>
      <c r="WEB17" s="98"/>
      <c r="WEC17" s="98"/>
      <c r="WED17" s="98"/>
      <c r="WEE17" s="98"/>
      <c r="WEF17" s="98"/>
      <c r="WEG17" s="98"/>
      <c r="WEH17" s="98"/>
      <c r="WEI17" s="98"/>
      <c r="WEJ17" s="98"/>
      <c r="WEK17" s="98"/>
      <c r="WEL17" s="98"/>
      <c r="WEM17" s="98"/>
      <c r="WEN17" s="98"/>
      <c r="WEO17" s="98"/>
      <c r="WEP17" s="98"/>
      <c r="WEQ17" s="98"/>
      <c r="WER17" s="98"/>
      <c r="WES17" s="98"/>
      <c r="WET17" s="98"/>
      <c r="WEU17" s="98"/>
      <c r="WEV17" s="98"/>
      <c r="WEW17" s="98"/>
      <c r="WEX17" s="98"/>
      <c r="WEY17" s="98"/>
      <c r="WEZ17" s="98"/>
      <c r="WFA17" s="98"/>
      <c r="WFB17" s="98"/>
      <c r="WFC17" s="98"/>
      <c r="WFD17" s="98"/>
      <c r="WFE17" s="98"/>
      <c r="WFF17" s="98"/>
      <c r="WFG17" s="98"/>
      <c r="WFH17" s="98"/>
      <c r="WFI17" s="98"/>
      <c r="WFJ17" s="98"/>
      <c r="WFK17" s="98"/>
      <c r="WFL17" s="98"/>
      <c r="WFM17" s="98"/>
      <c r="WFN17" s="98"/>
      <c r="WFO17" s="98"/>
      <c r="WFP17" s="98"/>
      <c r="WFQ17" s="98"/>
      <c r="WFR17" s="98"/>
      <c r="WFS17" s="98"/>
      <c r="WFT17" s="98"/>
      <c r="WFU17" s="98"/>
      <c r="WFV17" s="98"/>
      <c r="WFW17" s="98"/>
      <c r="WFX17" s="98"/>
      <c r="WFY17" s="98"/>
      <c r="WFZ17" s="98"/>
      <c r="WGA17" s="98"/>
      <c r="WGB17" s="98"/>
      <c r="WGC17" s="98"/>
      <c r="WGD17" s="98"/>
      <c r="WGE17" s="98"/>
      <c r="WGF17" s="98"/>
      <c r="WGG17" s="98"/>
      <c r="WGH17" s="98"/>
      <c r="WGI17" s="98"/>
      <c r="WGJ17" s="98"/>
      <c r="WGK17" s="98"/>
      <c r="WGL17" s="98"/>
      <c r="WGM17" s="98"/>
      <c r="WGN17" s="98"/>
      <c r="WGO17" s="98"/>
      <c r="WGP17" s="98"/>
      <c r="WGQ17" s="98"/>
      <c r="WGR17" s="98"/>
      <c r="WGS17" s="98"/>
      <c r="WGT17" s="98"/>
      <c r="WGU17" s="98"/>
      <c r="WGV17" s="98"/>
      <c r="WGW17" s="98"/>
      <c r="WGX17" s="98"/>
      <c r="WGY17" s="98"/>
      <c r="WGZ17" s="98"/>
      <c r="WHA17" s="98"/>
      <c r="WHB17" s="98"/>
      <c r="WHC17" s="98"/>
      <c r="WHD17" s="98"/>
      <c r="WHE17" s="98"/>
      <c r="WHF17" s="98"/>
      <c r="WHG17" s="98"/>
      <c r="WHH17" s="98"/>
      <c r="WHI17" s="98"/>
      <c r="WHJ17" s="98"/>
      <c r="WHK17" s="98"/>
      <c r="WHL17" s="98"/>
      <c r="WHM17" s="98"/>
      <c r="WHN17" s="98"/>
      <c r="WHO17" s="98"/>
      <c r="WHP17" s="98"/>
      <c r="WHQ17" s="98"/>
      <c r="WHR17" s="98"/>
      <c r="WHS17" s="98"/>
      <c r="WHT17" s="98"/>
      <c r="WHU17" s="98"/>
      <c r="WHV17" s="98"/>
      <c r="WHW17" s="98"/>
      <c r="WHX17" s="98"/>
      <c r="WHY17" s="98"/>
      <c r="WHZ17" s="98"/>
      <c r="WIA17" s="98"/>
      <c r="WIB17" s="98"/>
      <c r="WIC17" s="98"/>
      <c r="WID17" s="98"/>
      <c r="WIE17" s="98"/>
      <c r="WIF17" s="98"/>
      <c r="WIG17" s="98"/>
      <c r="WIH17" s="98"/>
      <c r="WII17" s="98"/>
      <c r="WIJ17" s="98"/>
      <c r="WIK17" s="98"/>
      <c r="WIL17" s="98"/>
      <c r="WIM17" s="98"/>
      <c r="WIN17" s="98"/>
      <c r="WIO17" s="98"/>
      <c r="WIP17" s="98"/>
      <c r="WIQ17" s="98"/>
      <c r="WIR17" s="98"/>
      <c r="WIS17" s="98"/>
      <c r="WIT17" s="98"/>
      <c r="WIU17" s="98"/>
      <c r="WIV17" s="98"/>
      <c r="WIW17" s="98"/>
      <c r="WIX17" s="98"/>
      <c r="WIY17" s="98"/>
      <c r="WIZ17" s="98"/>
      <c r="WJA17" s="98"/>
      <c r="WJB17" s="98"/>
      <c r="WJC17" s="98"/>
      <c r="WJD17" s="98"/>
      <c r="WJE17" s="98"/>
      <c r="WJF17" s="98"/>
      <c r="WJG17" s="98"/>
      <c r="WJH17" s="98"/>
      <c r="WJI17" s="98"/>
      <c r="WJJ17" s="98"/>
      <c r="WJK17" s="98"/>
      <c r="WJL17" s="98"/>
      <c r="WJM17" s="98"/>
      <c r="WJN17" s="98"/>
      <c r="WJO17" s="98"/>
      <c r="WJP17" s="98"/>
      <c r="WJQ17" s="98"/>
      <c r="WJR17" s="98"/>
      <c r="WJS17" s="98"/>
      <c r="WJT17" s="98"/>
      <c r="WJU17" s="98"/>
      <c r="WJV17" s="98"/>
      <c r="WJW17" s="98"/>
      <c r="WJX17" s="98"/>
      <c r="WJY17" s="98"/>
      <c r="WJZ17" s="98"/>
      <c r="WKA17" s="98"/>
      <c r="WKB17" s="98"/>
      <c r="WKC17" s="98"/>
      <c r="WKD17" s="98"/>
      <c r="WKE17" s="98"/>
      <c r="WKF17" s="98"/>
      <c r="WKG17" s="98"/>
      <c r="WKH17" s="98"/>
      <c r="WKI17" s="98"/>
      <c r="WKJ17" s="98"/>
      <c r="WKK17" s="98"/>
      <c r="WKL17" s="98"/>
      <c r="WKM17" s="98"/>
      <c r="WKN17" s="98"/>
      <c r="WKO17" s="98"/>
      <c r="WKP17" s="98"/>
      <c r="WKQ17" s="98"/>
      <c r="WKR17" s="98"/>
      <c r="WKS17" s="98"/>
      <c r="WKT17" s="98"/>
      <c r="WKU17" s="98"/>
      <c r="WKV17" s="98"/>
      <c r="WKW17" s="98"/>
      <c r="WKX17" s="98"/>
      <c r="WKY17" s="98"/>
      <c r="WKZ17" s="98"/>
      <c r="WLA17" s="98"/>
      <c r="WLB17" s="98"/>
      <c r="WLC17" s="98"/>
      <c r="WLD17" s="98"/>
      <c r="WLE17" s="98"/>
      <c r="WLF17" s="98"/>
      <c r="WLG17" s="98"/>
      <c r="WLH17" s="98"/>
      <c r="WLI17" s="98"/>
      <c r="WLJ17" s="98"/>
      <c r="WLK17" s="98"/>
      <c r="WLL17" s="98"/>
      <c r="WLM17" s="98"/>
      <c r="WLN17" s="98"/>
      <c r="WLO17" s="98"/>
      <c r="WLP17" s="98"/>
      <c r="WLQ17" s="98"/>
      <c r="WLR17" s="98"/>
      <c r="WLS17" s="98"/>
      <c r="WLT17" s="98"/>
      <c r="WLU17" s="98"/>
      <c r="WLV17" s="98"/>
      <c r="WLW17" s="98"/>
      <c r="WLX17" s="98"/>
      <c r="WLY17" s="98"/>
      <c r="WLZ17" s="98"/>
      <c r="WMA17" s="98"/>
      <c r="WMB17" s="98"/>
      <c r="WMC17" s="98"/>
      <c r="WMD17" s="98"/>
      <c r="WME17" s="98"/>
      <c r="WMF17" s="98"/>
      <c r="WMG17" s="98"/>
      <c r="WMH17" s="98"/>
      <c r="WMI17" s="98"/>
      <c r="WMJ17" s="98"/>
      <c r="WMK17" s="98"/>
      <c r="WML17" s="98"/>
      <c r="WMM17" s="98"/>
      <c r="WMN17" s="98"/>
      <c r="WMO17" s="98"/>
      <c r="WMP17" s="98"/>
      <c r="WMQ17" s="98"/>
      <c r="WMR17" s="98"/>
      <c r="WMS17" s="98"/>
      <c r="WMT17" s="98"/>
      <c r="WMU17" s="98"/>
      <c r="WMV17" s="98"/>
      <c r="WMW17" s="98"/>
      <c r="WMX17" s="98"/>
      <c r="WMY17" s="98"/>
      <c r="WMZ17" s="98"/>
      <c r="WNA17" s="98"/>
      <c r="WNB17" s="98"/>
      <c r="WNC17" s="98"/>
      <c r="WND17" s="98"/>
      <c r="WNE17" s="98"/>
      <c r="WNF17" s="98"/>
      <c r="WNG17" s="98"/>
      <c r="WNH17" s="98"/>
      <c r="WNI17" s="98"/>
      <c r="WNJ17" s="98"/>
      <c r="WNK17" s="98"/>
      <c r="WNL17" s="98"/>
      <c r="WNM17" s="98"/>
      <c r="WNN17" s="98"/>
      <c r="WNO17" s="98"/>
      <c r="WNP17" s="98"/>
      <c r="WNQ17" s="98"/>
      <c r="WNR17" s="98"/>
      <c r="WNS17" s="98"/>
      <c r="WNT17" s="98"/>
      <c r="WNU17" s="98"/>
      <c r="WNV17" s="98"/>
      <c r="WNW17" s="98"/>
      <c r="WNX17" s="98"/>
      <c r="WNY17" s="98"/>
      <c r="WNZ17" s="98"/>
      <c r="WOA17" s="98"/>
      <c r="WOB17" s="98"/>
      <c r="WOC17" s="98"/>
      <c r="WOD17" s="98"/>
      <c r="WOE17" s="98"/>
      <c r="WOF17" s="98"/>
      <c r="WOG17" s="98"/>
      <c r="WOH17" s="98"/>
      <c r="WOI17" s="98"/>
      <c r="WOJ17" s="98"/>
      <c r="WOK17" s="98"/>
      <c r="WOL17" s="98"/>
      <c r="WOM17" s="98"/>
      <c r="WON17" s="98"/>
      <c r="WOO17" s="98"/>
      <c r="WOP17" s="98"/>
      <c r="WOQ17" s="98"/>
      <c r="WOR17" s="98"/>
      <c r="WOS17" s="98"/>
      <c r="WOT17" s="98"/>
      <c r="WOU17" s="98"/>
      <c r="WOV17" s="98"/>
      <c r="WOW17" s="98"/>
      <c r="WOX17" s="98"/>
      <c r="WOY17" s="98"/>
      <c r="WOZ17" s="98"/>
      <c r="WPA17" s="98"/>
      <c r="WPB17" s="98"/>
      <c r="WPC17" s="98"/>
      <c r="WPD17" s="98"/>
      <c r="WPE17" s="98"/>
      <c r="WPF17" s="98"/>
      <c r="WPG17" s="98"/>
      <c r="WPH17" s="98"/>
      <c r="WPI17" s="98"/>
      <c r="WPJ17" s="98"/>
      <c r="WPK17" s="98"/>
      <c r="WPL17" s="98"/>
      <c r="WPM17" s="98"/>
      <c r="WPN17" s="98"/>
      <c r="WPO17" s="98"/>
      <c r="WPP17" s="98"/>
      <c r="WPQ17" s="98"/>
      <c r="WPR17" s="98"/>
      <c r="WPS17" s="98"/>
      <c r="WPT17" s="98"/>
      <c r="WPU17" s="98"/>
      <c r="WPV17" s="98"/>
      <c r="WPW17" s="98"/>
      <c r="WPX17" s="98"/>
      <c r="WPY17" s="98"/>
      <c r="WPZ17" s="98"/>
      <c r="WQA17" s="98"/>
      <c r="WQB17" s="98"/>
      <c r="WQC17" s="98"/>
      <c r="WQD17" s="98"/>
      <c r="WQE17" s="98"/>
      <c r="WQF17" s="98"/>
      <c r="WQG17" s="98"/>
      <c r="WQH17" s="98"/>
      <c r="WQI17" s="98"/>
      <c r="WQJ17" s="98"/>
      <c r="WQK17" s="98"/>
      <c r="WQL17" s="98"/>
      <c r="WQM17" s="98"/>
      <c r="WQN17" s="98"/>
      <c r="WQO17" s="98"/>
      <c r="WQP17" s="98"/>
      <c r="WQQ17" s="98"/>
      <c r="WQR17" s="98"/>
      <c r="WQS17" s="98"/>
      <c r="WQT17" s="98"/>
      <c r="WQU17" s="98"/>
      <c r="WQV17" s="98"/>
      <c r="WQW17" s="98"/>
      <c r="WQX17" s="98"/>
      <c r="WQY17" s="98"/>
      <c r="WQZ17" s="98"/>
      <c r="WRA17" s="98"/>
      <c r="WRB17" s="98"/>
      <c r="WRC17" s="98"/>
      <c r="WRD17" s="98"/>
      <c r="WRE17" s="98"/>
      <c r="WRF17" s="98"/>
      <c r="WRG17" s="98"/>
      <c r="WRH17" s="98"/>
      <c r="WRI17" s="98"/>
      <c r="WRJ17" s="98"/>
      <c r="WRK17" s="98"/>
      <c r="WRL17" s="98"/>
      <c r="WRM17" s="98"/>
      <c r="WRN17" s="98"/>
      <c r="WRO17" s="98"/>
      <c r="WRP17" s="98"/>
      <c r="WRQ17" s="98"/>
      <c r="WRR17" s="98"/>
      <c r="WRS17" s="98"/>
      <c r="WRT17" s="98"/>
      <c r="WRU17" s="98"/>
      <c r="WRV17" s="98"/>
      <c r="WRW17" s="98"/>
      <c r="WRX17" s="98"/>
      <c r="WRY17" s="98"/>
      <c r="WRZ17" s="98"/>
      <c r="WSA17" s="98"/>
      <c r="WSB17" s="98"/>
      <c r="WSC17" s="98"/>
      <c r="WSD17" s="98"/>
      <c r="WSE17" s="98"/>
      <c r="WSF17" s="98"/>
      <c r="WSG17" s="98"/>
      <c r="WSH17" s="98"/>
      <c r="WSI17" s="98"/>
      <c r="WSJ17" s="98"/>
      <c r="WSK17" s="98"/>
      <c r="WSL17" s="98"/>
      <c r="WSM17" s="98"/>
      <c r="WSN17" s="98"/>
      <c r="WSO17" s="98"/>
      <c r="WSP17" s="98"/>
      <c r="WSQ17" s="98"/>
      <c r="WSR17" s="98"/>
      <c r="WSS17" s="98"/>
      <c r="WST17" s="98"/>
      <c r="WSU17" s="98"/>
      <c r="WSV17" s="98"/>
      <c r="WSW17" s="98"/>
      <c r="WSX17" s="98"/>
      <c r="WSY17" s="98"/>
      <c r="WSZ17" s="98"/>
      <c r="WTA17" s="98"/>
      <c r="WTB17" s="98"/>
      <c r="WTC17" s="98"/>
      <c r="WTD17" s="98"/>
      <c r="WTE17" s="98"/>
      <c r="WTF17" s="98"/>
      <c r="WTG17" s="98"/>
      <c r="WTH17" s="98"/>
      <c r="WTI17" s="98"/>
      <c r="WTJ17" s="98"/>
      <c r="WTK17" s="98"/>
      <c r="WTL17" s="98"/>
      <c r="WTM17" s="98"/>
      <c r="WTN17" s="98"/>
      <c r="WTO17" s="98"/>
      <c r="WTP17" s="98"/>
      <c r="WTQ17" s="98"/>
      <c r="WTR17" s="98"/>
      <c r="WTS17" s="98"/>
      <c r="WTT17" s="98"/>
      <c r="WTU17" s="98"/>
      <c r="WTV17" s="98"/>
      <c r="WTW17" s="98"/>
      <c r="WTX17" s="98"/>
      <c r="WTY17" s="98"/>
      <c r="WTZ17" s="98"/>
      <c r="WUA17" s="98"/>
      <c r="WUB17" s="98"/>
      <c r="WUC17" s="98"/>
      <c r="WUD17" s="98"/>
      <c r="WUE17" s="98"/>
      <c r="WUF17" s="98"/>
      <c r="WUG17" s="98"/>
      <c r="WUH17" s="98"/>
      <c r="WUI17" s="98"/>
      <c r="WUJ17" s="98"/>
      <c r="WUK17" s="98"/>
      <c r="WUL17" s="98"/>
      <c r="WUM17" s="98"/>
      <c r="WUN17" s="98"/>
      <c r="WUO17" s="98"/>
      <c r="WUP17" s="98"/>
      <c r="WUQ17" s="98"/>
      <c r="WUR17" s="98"/>
      <c r="WUS17" s="98"/>
      <c r="WUT17" s="98"/>
      <c r="WUU17" s="98"/>
      <c r="WUV17" s="98"/>
      <c r="WUW17" s="98"/>
      <c r="WUX17" s="98"/>
      <c r="WUY17" s="98"/>
      <c r="WUZ17" s="98"/>
      <c r="WVA17" s="98"/>
      <c r="WVB17" s="98"/>
      <c r="WVC17" s="98"/>
      <c r="WVD17" s="98"/>
      <c r="WVE17" s="98"/>
      <c r="WVF17" s="98"/>
      <c r="WVG17" s="98"/>
      <c r="WVH17" s="98"/>
      <c r="WVI17" s="98"/>
      <c r="WVJ17" s="98"/>
      <c r="WVK17" s="98"/>
      <c r="WVL17" s="98"/>
      <c r="WVM17" s="98"/>
      <c r="WVN17" s="98"/>
      <c r="WVO17" s="98"/>
      <c r="WVP17" s="98"/>
      <c r="WVQ17" s="98"/>
      <c r="WVR17" s="98"/>
      <c r="WVS17" s="98"/>
      <c r="WVT17" s="98"/>
      <c r="WVU17" s="98"/>
      <c r="WVV17" s="98"/>
      <c r="WVW17" s="98"/>
      <c r="WVX17" s="98"/>
      <c r="WVY17" s="98"/>
      <c r="WVZ17" s="98"/>
      <c r="WWA17" s="98"/>
      <c r="WWB17" s="98"/>
      <c r="WWC17" s="98"/>
      <c r="WWD17" s="98"/>
      <c r="WWE17" s="98"/>
      <c r="WWF17" s="98"/>
      <c r="WWG17" s="98"/>
      <c r="WWH17" s="98"/>
      <c r="WWI17" s="98"/>
      <c r="WWJ17" s="98"/>
      <c r="WWK17" s="98"/>
      <c r="WWL17" s="98"/>
      <c r="WWM17" s="98"/>
      <c r="WWN17" s="98"/>
      <c r="WWO17" s="98"/>
      <c r="WWP17" s="98"/>
      <c r="WWQ17" s="98"/>
      <c r="WWR17" s="98"/>
      <c r="WWS17" s="98"/>
      <c r="WWT17" s="98"/>
      <c r="WWU17" s="98"/>
      <c r="WWV17" s="98"/>
      <c r="WWW17" s="98"/>
      <c r="WWX17" s="98"/>
      <c r="WWY17" s="98"/>
      <c r="WWZ17" s="98"/>
      <c r="WXA17" s="98"/>
      <c r="WXB17" s="98"/>
      <c r="WXC17" s="98"/>
      <c r="WXD17" s="98"/>
      <c r="WXE17" s="98"/>
      <c r="WXF17" s="98"/>
      <c r="WXG17" s="98"/>
      <c r="WXH17" s="98"/>
      <c r="WXI17" s="98"/>
      <c r="WXJ17" s="98"/>
      <c r="WXK17" s="98"/>
      <c r="WXL17" s="98"/>
      <c r="WXM17" s="98"/>
      <c r="WXN17" s="98"/>
      <c r="WXO17" s="98"/>
      <c r="WXP17" s="98"/>
      <c r="WXQ17" s="98"/>
      <c r="WXR17" s="98"/>
      <c r="WXS17" s="98"/>
      <c r="WXT17" s="98"/>
      <c r="WXU17" s="98"/>
      <c r="WXV17" s="98"/>
      <c r="WXW17" s="98"/>
      <c r="WXX17" s="98"/>
      <c r="WXY17" s="98"/>
      <c r="WXZ17" s="98"/>
      <c r="WYA17" s="98"/>
      <c r="WYB17" s="98"/>
      <c r="WYC17" s="98"/>
      <c r="WYD17" s="98"/>
      <c r="WYE17" s="98"/>
      <c r="WYF17" s="98"/>
      <c r="WYG17" s="98"/>
      <c r="WYH17" s="98"/>
      <c r="WYI17" s="98"/>
      <c r="WYJ17" s="98"/>
      <c r="WYK17" s="98"/>
      <c r="WYL17" s="98"/>
      <c r="WYM17" s="98"/>
      <c r="WYN17" s="98"/>
      <c r="WYO17" s="98"/>
      <c r="WYP17" s="98"/>
      <c r="WYQ17" s="98"/>
      <c r="WYR17" s="98"/>
      <c r="WYS17" s="98"/>
      <c r="WYT17" s="98"/>
      <c r="WYU17" s="98"/>
      <c r="WYV17" s="98"/>
      <c r="WYW17" s="98"/>
      <c r="WYX17" s="98"/>
      <c r="WYY17" s="98"/>
      <c r="WYZ17" s="98"/>
      <c r="WZA17" s="98"/>
      <c r="WZB17" s="98"/>
      <c r="WZC17" s="98"/>
      <c r="WZD17" s="98"/>
      <c r="WZE17" s="98"/>
      <c r="WZF17" s="98"/>
      <c r="WZG17" s="98"/>
      <c r="WZH17" s="98"/>
      <c r="WZI17" s="98"/>
      <c r="WZJ17" s="98"/>
      <c r="WZK17" s="98"/>
      <c r="WZL17" s="98"/>
      <c r="WZM17" s="98"/>
      <c r="WZN17" s="98"/>
      <c r="WZO17" s="98"/>
      <c r="WZP17" s="98"/>
      <c r="WZQ17" s="98"/>
      <c r="WZR17" s="98"/>
      <c r="WZS17" s="98"/>
      <c r="WZT17" s="98"/>
      <c r="WZU17" s="98"/>
      <c r="WZV17" s="98"/>
      <c r="WZW17" s="98"/>
      <c r="WZX17" s="98"/>
      <c r="WZY17" s="98"/>
      <c r="WZZ17" s="98"/>
      <c r="XAA17" s="98"/>
      <c r="XAB17" s="98"/>
      <c r="XAC17" s="98"/>
      <c r="XAD17" s="98"/>
      <c r="XAE17" s="98"/>
      <c r="XAF17" s="98"/>
      <c r="XAG17" s="98"/>
      <c r="XAH17" s="98"/>
      <c r="XAI17" s="98"/>
      <c r="XAJ17" s="98"/>
      <c r="XAK17" s="98"/>
      <c r="XAL17" s="98"/>
      <c r="XAM17" s="98"/>
      <c r="XAN17" s="98"/>
      <c r="XAO17" s="98"/>
      <c r="XAP17" s="98"/>
      <c r="XAQ17" s="98"/>
      <c r="XAR17" s="98"/>
      <c r="XAS17" s="98"/>
      <c r="XAT17" s="98"/>
      <c r="XAU17" s="98"/>
      <c r="XAV17" s="98"/>
      <c r="XAW17" s="98"/>
      <c r="XAX17" s="98"/>
      <c r="XAY17" s="98"/>
      <c r="XAZ17" s="98"/>
      <c r="XBA17" s="98"/>
      <c r="XBB17" s="98"/>
      <c r="XBC17" s="98"/>
      <c r="XBD17" s="98"/>
      <c r="XBE17" s="98"/>
      <c r="XBF17" s="98"/>
      <c r="XBG17" s="98"/>
      <c r="XBH17" s="98"/>
      <c r="XBI17" s="98"/>
      <c r="XBJ17" s="98"/>
      <c r="XBK17" s="98"/>
      <c r="XBL17" s="98"/>
      <c r="XBM17" s="98"/>
      <c r="XBN17" s="98"/>
      <c r="XBO17" s="98"/>
      <c r="XBP17" s="98"/>
      <c r="XBQ17" s="98"/>
      <c r="XBR17" s="98"/>
      <c r="XBS17" s="98"/>
      <c r="XBT17" s="98"/>
      <c r="XBU17" s="98"/>
      <c r="XBV17" s="98"/>
      <c r="XBW17" s="98"/>
      <c r="XBX17" s="98"/>
      <c r="XBY17" s="98"/>
      <c r="XBZ17" s="98"/>
      <c r="XCA17" s="98"/>
      <c r="XCB17" s="98"/>
      <c r="XCC17" s="98"/>
      <c r="XCD17" s="98"/>
      <c r="XCE17" s="98"/>
      <c r="XCF17" s="98"/>
      <c r="XCG17" s="98"/>
      <c r="XCH17" s="98"/>
      <c r="XCI17" s="98"/>
      <c r="XCJ17" s="98"/>
      <c r="XCK17" s="98"/>
      <c r="XCL17" s="98"/>
      <c r="XCM17" s="98"/>
      <c r="XCN17" s="98"/>
      <c r="XCO17" s="98"/>
      <c r="XCP17" s="98"/>
      <c r="XCQ17" s="98"/>
      <c r="XCR17" s="98"/>
      <c r="XCS17" s="98"/>
      <c r="XCT17" s="98"/>
      <c r="XCU17" s="98"/>
      <c r="XCV17" s="98"/>
      <c r="XCW17" s="98"/>
      <c r="XCX17" s="98"/>
      <c r="XCY17" s="98"/>
      <c r="XCZ17" s="98"/>
      <c r="XDA17" s="98"/>
      <c r="XDB17" s="98"/>
      <c r="XDC17" s="98"/>
      <c r="XDD17" s="98"/>
      <c r="XDE17" s="98"/>
      <c r="XDF17" s="98"/>
      <c r="XDG17" s="98"/>
      <c r="XDH17" s="98"/>
      <c r="XDI17" s="98"/>
      <c r="XDJ17" s="98"/>
      <c r="XDK17" s="98"/>
      <c r="XDL17" s="98"/>
      <c r="XDM17" s="98"/>
      <c r="XDN17" s="98"/>
      <c r="XDO17" s="98"/>
      <c r="XDP17" s="98"/>
      <c r="XDQ17" s="98"/>
      <c r="XDR17" s="98"/>
      <c r="XDS17" s="98"/>
      <c r="XDT17" s="98"/>
      <c r="XDU17" s="98"/>
      <c r="XDV17" s="98"/>
      <c r="XDW17" s="98"/>
      <c r="XDX17" s="98"/>
      <c r="XDY17" s="98"/>
      <c r="XDZ17" s="98"/>
      <c r="XEA17" s="98"/>
      <c r="XEB17" s="98"/>
      <c r="XEC17" s="98"/>
      <c r="XED17" s="98"/>
      <c r="XEE17" s="98"/>
      <c r="XEF17" s="98"/>
      <c r="XEG17" s="98"/>
      <c r="XEH17" s="98"/>
      <c r="XEI17" s="98"/>
      <c r="XEJ17" s="98"/>
      <c r="XEK17" s="98"/>
      <c r="XEL17" s="98"/>
      <c r="XEM17" s="98"/>
      <c r="XEN17" s="98"/>
      <c r="XEO17" s="98"/>
      <c r="XEP17" s="98"/>
      <c r="XEQ17" s="98"/>
      <c r="XER17" s="98"/>
      <c r="XES17" s="98"/>
      <c r="XET17" s="98"/>
      <c r="XEU17" s="98"/>
      <c r="XEV17" s="98"/>
      <c r="XEW17" s="98"/>
      <c r="XEX17" s="98"/>
      <c r="XEY17" s="98"/>
      <c r="XEZ17" s="98"/>
      <c r="XFA17" s="98"/>
      <c r="XFB17" s="98"/>
      <c r="XFC17" s="98"/>
      <c r="XFD17" s="98"/>
    </row>
    <row r="18" spans="1:16384" s="13" customForma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  <c r="ALE18" s="5"/>
      <c r="ALF18" s="5"/>
      <c r="ALG18" s="5"/>
      <c r="ALH18" s="5"/>
      <c r="ALI18" s="5"/>
      <c r="ALJ18" s="5"/>
      <c r="ALK18" s="5"/>
      <c r="ALL18" s="5"/>
      <c r="ALM18" s="5"/>
      <c r="ALN18" s="5"/>
      <c r="ALO18" s="5"/>
      <c r="ALP18" s="5"/>
      <c r="ALQ18" s="5"/>
      <c r="ALR18" s="5"/>
      <c r="ALS18" s="5"/>
      <c r="ALT18" s="5"/>
      <c r="ALU18" s="5"/>
      <c r="ALV18" s="5"/>
      <c r="ALW18" s="5"/>
      <c r="ALX18" s="5"/>
      <c r="ALY18" s="5"/>
      <c r="ALZ18" s="5"/>
      <c r="AMA18" s="5"/>
      <c r="AMB18" s="5"/>
      <c r="AMC18" s="5"/>
      <c r="AMD18" s="5"/>
      <c r="AME18" s="5"/>
      <c r="AMF18" s="5"/>
      <c r="AMG18" s="5"/>
      <c r="AMH18" s="5"/>
      <c r="AMI18" s="5"/>
      <c r="AMJ18" s="5"/>
      <c r="AMK18" s="5"/>
      <c r="AML18" s="5"/>
      <c r="AMM18" s="5"/>
      <c r="AMN18" s="5"/>
      <c r="AMO18" s="5"/>
      <c r="AMP18" s="5"/>
      <c r="AMQ18" s="5"/>
      <c r="AMR18" s="5"/>
      <c r="AMS18" s="5"/>
      <c r="AMT18" s="5"/>
      <c r="AMU18" s="5"/>
      <c r="AMV18" s="5"/>
      <c r="AMW18" s="5"/>
      <c r="AMX18" s="5"/>
      <c r="AMY18" s="5"/>
      <c r="AMZ18" s="5"/>
      <c r="ANA18" s="5"/>
      <c r="ANB18" s="5"/>
      <c r="ANC18" s="5"/>
      <c r="AND18" s="5"/>
      <c r="ANE18" s="5"/>
      <c r="ANF18" s="5"/>
      <c r="ANG18" s="5"/>
      <c r="ANH18" s="5"/>
      <c r="ANI18" s="5"/>
      <c r="ANJ18" s="5"/>
      <c r="ANK18" s="5"/>
      <c r="ANL18" s="5"/>
      <c r="ANM18" s="5"/>
      <c r="ANN18" s="5"/>
      <c r="ANO18" s="5"/>
      <c r="ANP18" s="5"/>
      <c r="ANQ18" s="5"/>
      <c r="ANR18" s="5"/>
      <c r="ANS18" s="5"/>
      <c r="ANT18" s="5"/>
      <c r="ANU18" s="5"/>
      <c r="ANV18" s="5"/>
      <c r="ANW18" s="5"/>
      <c r="ANX18" s="5"/>
      <c r="ANY18" s="5"/>
      <c r="ANZ18" s="5"/>
      <c r="AOA18" s="5"/>
      <c r="AOB18" s="5"/>
      <c r="AOC18" s="5"/>
      <c r="AOD18" s="5"/>
      <c r="AOE18" s="5"/>
      <c r="AOF18" s="5"/>
      <c r="AOG18" s="5"/>
      <c r="AOH18" s="5"/>
      <c r="AOI18" s="5"/>
      <c r="AOJ18" s="5"/>
      <c r="AOK18" s="5"/>
      <c r="AOL18" s="5"/>
      <c r="AOM18" s="5"/>
      <c r="AON18" s="5"/>
      <c r="AOO18" s="5"/>
      <c r="AOP18" s="5"/>
      <c r="AOQ18" s="5"/>
      <c r="AOR18" s="5"/>
      <c r="AOS18" s="5"/>
      <c r="AOT18" s="5"/>
      <c r="AOU18" s="5"/>
      <c r="AOV18" s="5"/>
      <c r="AOW18" s="5"/>
      <c r="AOX18" s="5"/>
      <c r="AOY18" s="5"/>
      <c r="AOZ18" s="5"/>
      <c r="APA18" s="5"/>
      <c r="APB18" s="5"/>
      <c r="APC18" s="5"/>
      <c r="APD18" s="5"/>
      <c r="APE18" s="5"/>
      <c r="APF18" s="5"/>
      <c r="APG18" s="5"/>
      <c r="APH18" s="5"/>
      <c r="API18" s="5"/>
      <c r="APJ18" s="5"/>
      <c r="APK18" s="5"/>
      <c r="APL18" s="5"/>
      <c r="APM18" s="5"/>
      <c r="APN18" s="5"/>
      <c r="APO18" s="5"/>
      <c r="APP18" s="5"/>
      <c r="APQ18" s="5"/>
      <c r="APR18" s="5"/>
      <c r="APS18" s="5"/>
      <c r="APT18" s="5"/>
      <c r="APU18" s="5"/>
      <c r="APV18" s="5"/>
      <c r="APW18" s="5"/>
      <c r="APX18" s="5"/>
      <c r="APY18" s="5"/>
      <c r="APZ18" s="5"/>
      <c r="AQA18" s="5"/>
      <c r="AQB18" s="5"/>
      <c r="AQC18" s="5"/>
      <c r="AQD18" s="5"/>
      <c r="AQE18" s="5"/>
      <c r="AQF18" s="5"/>
      <c r="AQG18" s="5"/>
      <c r="AQH18" s="5"/>
      <c r="AQI18" s="5"/>
      <c r="AQJ18" s="5"/>
      <c r="AQK18" s="5"/>
      <c r="AQL18" s="5"/>
      <c r="AQM18" s="5"/>
      <c r="AQN18" s="5"/>
      <c r="AQO18" s="5"/>
      <c r="AQP18" s="5"/>
      <c r="AQQ18" s="5"/>
      <c r="AQR18" s="5"/>
      <c r="AQS18" s="5"/>
      <c r="AQT18" s="5"/>
      <c r="AQU18" s="5"/>
      <c r="AQV18" s="5"/>
      <c r="AQW18" s="5"/>
      <c r="AQX18" s="5"/>
      <c r="AQY18" s="5"/>
      <c r="AQZ18" s="5"/>
      <c r="ARA18" s="5"/>
      <c r="ARB18" s="5"/>
      <c r="ARC18" s="5"/>
      <c r="ARD18" s="5"/>
      <c r="ARE18" s="5"/>
      <c r="ARF18" s="5"/>
      <c r="ARG18" s="5"/>
      <c r="ARH18" s="5"/>
      <c r="ARI18" s="5"/>
      <c r="ARJ18" s="5"/>
      <c r="ARK18" s="5"/>
      <c r="ARL18" s="5"/>
      <c r="ARM18" s="5"/>
      <c r="ARN18" s="5"/>
      <c r="ARO18" s="5"/>
      <c r="ARP18" s="5"/>
      <c r="ARQ18" s="5"/>
      <c r="ARR18" s="5"/>
      <c r="ARS18" s="5"/>
      <c r="ART18" s="5"/>
      <c r="ARU18" s="5"/>
      <c r="ARV18" s="5"/>
      <c r="ARW18" s="5"/>
      <c r="ARX18" s="5"/>
      <c r="ARY18" s="5"/>
      <c r="ARZ18" s="5"/>
      <c r="ASA18" s="5"/>
      <c r="ASB18" s="5"/>
      <c r="ASC18" s="5"/>
      <c r="ASD18" s="5"/>
      <c r="ASE18" s="5"/>
      <c r="ASF18" s="5"/>
      <c r="ASG18" s="5"/>
      <c r="ASH18" s="5"/>
      <c r="ASI18" s="5"/>
      <c r="ASJ18" s="5"/>
      <c r="ASK18" s="5"/>
      <c r="ASL18" s="5"/>
      <c r="ASM18" s="5"/>
      <c r="ASN18" s="5"/>
      <c r="ASO18" s="5"/>
      <c r="ASP18" s="5"/>
      <c r="ASQ18" s="5"/>
      <c r="ASR18" s="5"/>
      <c r="ASS18" s="5"/>
      <c r="AST18" s="5"/>
      <c r="ASU18" s="5"/>
      <c r="ASV18" s="5"/>
      <c r="ASW18" s="5"/>
      <c r="ASX18" s="5"/>
      <c r="ASY18" s="5"/>
      <c r="ASZ18" s="5"/>
      <c r="ATA18" s="5"/>
      <c r="ATB18" s="5"/>
      <c r="ATC18" s="5"/>
      <c r="ATD18" s="5"/>
      <c r="ATE18" s="5"/>
      <c r="ATF18" s="5"/>
      <c r="ATG18" s="5"/>
      <c r="ATH18" s="5"/>
      <c r="ATI18" s="5"/>
      <c r="ATJ18" s="5"/>
      <c r="ATK18" s="5"/>
      <c r="ATL18" s="5"/>
      <c r="ATM18" s="5"/>
      <c r="ATN18" s="5"/>
      <c r="ATO18" s="5"/>
      <c r="ATP18" s="5"/>
      <c r="ATQ18" s="5"/>
      <c r="ATR18" s="5"/>
      <c r="ATS18" s="5"/>
      <c r="ATT18" s="5"/>
      <c r="ATU18" s="5"/>
      <c r="ATV18" s="5"/>
      <c r="ATW18" s="5"/>
      <c r="ATX18" s="5"/>
      <c r="ATY18" s="5"/>
      <c r="ATZ18" s="5"/>
      <c r="AUA18" s="5"/>
      <c r="AUB18" s="5"/>
      <c r="AUC18" s="5"/>
      <c r="AUD18" s="5"/>
      <c r="AUE18" s="5"/>
      <c r="AUF18" s="5"/>
      <c r="AUG18" s="5"/>
      <c r="AUH18" s="5"/>
      <c r="AUI18" s="5"/>
      <c r="AUJ18" s="5"/>
      <c r="AUK18" s="5"/>
      <c r="AUL18" s="5"/>
      <c r="AUM18" s="5"/>
      <c r="AUN18" s="5"/>
      <c r="AUO18" s="5"/>
      <c r="AUP18" s="5"/>
      <c r="AUQ18" s="5"/>
      <c r="AUR18" s="5"/>
      <c r="AUS18" s="5"/>
      <c r="AUT18" s="5"/>
      <c r="AUU18" s="5"/>
      <c r="AUV18" s="5"/>
      <c r="AUW18" s="5"/>
      <c r="AUX18" s="5"/>
      <c r="AUY18" s="5"/>
      <c r="AUZ18" s="5"/>
      <c r="AVA18" s="5"/>
      <c r="AVB18" s="5"/>
      <c r="AVC18" s="5"/>
      <c r="AVD18" s="5"/>
      <c r="AVE18" s="5"/>
      <c r="AVF18" s="5"/>
      <c r="AVG18" s="5"/>
      <c r="AVH18" s="5"/>
      <c r="AVI18" s="5"/>
      <c r="AVJ18" s="5"/>
      <c r="AVK18" s="5"/>
      <c r="AVL18" s="5"/>
      <c r="AVM18" s="5"/>
      <c r="AVN18" s="5"/>
      <c r="AVO18" s="5"/>
      <c r="AVP18" s="5"/>
      <c r="AVQ18" s="5"/>
      <c r="AVR18" s="5"/>
      <c r="AVS18" s="5"/>
      <c r="AVT18" s="5"/>
      <c r="AVU18" s="5"/>
      <c r="AVV18" s="5"/>
      <c r="AVW18" s="5"/>
      <c r="AVX18" s="5"/>
      <c r="AVY18" s="5"/>
      <c r="AVZ18" s="5"/>
      <c r="AWA18" s="5"/>
      <c r="AWB18" s="5"/>
      <c r="AWC18" s="5"/>
      <c r="AWD18" s="5"/>
      <c r="AWE18" s="5"/>
      <c r="AWF18" s="5"/>
      <c r="AWG18" s="5"/>
      <c r="AWH18" s="5"/>
      <c r="AWI18" s="5"/>
      <c r="AWJ18" s="5"/>
      <c r="AWK18" s="5"/>
      <c r="AWL18" s="5"/>
      <c r="AWM18" s="5"/>
      <c r="AWN18" s="5"/>
      <c r="AWO18" s="5"/>
      <c r="AWP18" s="5"/>
      <c r="AWQ18" s="5"/>
      <c r="AWR18" s="5"/>
      <c r="AWS18" s="5"/>
      <c r="AWT18" s="5"/>
      <c r="AWU18" s="5"/>
      <c r="AWV18" s="5"/>
      <c r="AWW18" s="5"/>
      <c r="AWX18" s="5"/>
      <c r="AWY18" s="5"/>
      <c r="AWZ18" s="5"/>
      <c r="AXA18" s="5"/>
      <c r="AXB18" s="5"/>
      <c r="AXC18" s="5"/>
      <c r="AXD18" s="5"/>
      <c r="AXE18" s="5"/>
      <c r="AXF18" s="5"/>
      <c r="AXG18" s="5"/>
      <c r="AXH18" s="5"/>
      <c r="AXI18" s="5"/>
      <c r="AXJ18" s="5"/>
      <c r="AXK18" s="5"/>
      <c r="AXL18" s="5"/>
      <c r="AXM18" s="5"/>
      <c r="AXN18" s="5"/>
      <c r="AXO18" s="5"/>
      <c r="AXP18" s="5"/>
      <c r="AXQ18" s="5"/>
      <c r="AXR18" s="5"/>
      <c r="AXS18" s="5"/>
      <c r="AXT18" s="5"/>
      <c r="AXU18" s="5"/>
      <c r="AXV18" s="5"/>
      <c r="AXW18" s="5"/>
      <c r="AXX18" s="5"/>
      <c r="AXY18" s="5"/>
      <c r="AXZ18" s="5"/>
      <c r="AYA18" s="5"/>
      <c r="AYB18" s="5"/>
      <c r="AYC18" s="5"/>
      <c r="AYD18" s="5"/>
      <c r="AYE18" s="5"/>
      <c r="AYF18" s="5"/>
      <c r="AYG18" s="5"/>
      <c r="AYH18" s="5"/>
      <c r="AYI18" s="5"/>
      <c r="AYJ18" s="5"/>
      <c r="AYK18" s="5"/>
      <c r="AYL18" s="5"/>
      <c r="AYM18" s="5"/>
      <c r="AYN18" s="5"/>
      <c r="AYO18" s="5"/>
      <c r="AYP18" s="5"/>
      <c r="AYQ18" s="5"/>
      <c r="AYR18" s="5"/>
      <c r="AYS18" s="5"/>
      <c r="AYT18" s="5"/>
      <c r="AYU18" s="5"/>
      <c r="AYV18" s="5"/>
      <c r="AYW18" s="5"/>
      <c r="AYX18" s="5"/>
      <c r="AYY18" s="5"/>
      <c r="AYZ18" s="5"/>
      <c r="AZA18" s="5"/>
      <c r="AZB18" s="5"/>
      <c r="AZC18" s="5"/>
      <c r="AZD18" s="5"/>
      <c r="AZE18" s="5"/>
      <c r="AZF18" s="5"/>
      <c r="AZG18" s="5"/>
      <c r="AZH18" s="5"/>
      <c r="AZI18" s="5"/>
      <c r="AZJ18" s="5"/>
      <c r="AZK18" s="5"/>
      <c r="AZL18" s="5"/>
      <c r="AZM18" s="5"/>
      <c r="AZN18" s="5"/>
      <c r="AZO18" s="5"/>
      <c r="AZP18" s="5"/>
      <c r="AZQ18" s="5"/>
      <c r="AZR18" s="5"/>
      <c r="AZS18" s="5"/>
      <c r="AZT18" s="5"/>
      <c r="AZU18" s="5"/>
      <c r="AZV18" s="5"/>
      <c r="AZW18" s="5"/>
      <c r="AZX18" s="5"/>
      <c r="AZY18" s="5"/>
      <c r="AZZ18" s="5"/>
      <c r="BAA18" s="5"/>
      <c r="BAB18" s="5"/>
      <c r="BAC18" s="5"/>
      <c r="BAD18" s="5"/>
      <c r="BAE18" s="5"/>
      <c r="BAF18" s="5"/>
      <c r="BAG18" s="5"/>
      <c r="BAH18" s="5"/>
      <c r="BAI18" s="5"/>
      <c r="BAJ18" s="5"/>
      <c r="BAK18" s="5"/>
      <c r="BAL18" s="5"/>
      <c r="BAM18" s="5"/>
      <c r="BAN18" s="5"/>
      <c r="BAO18" s="5"/>
      <c r="BAP18" s="5"/>
      <c r="BAQ18" s="5"/>
      <c r="BAR18" s="5"/>
      <c r="BAS18" s="5"/>
      <c r="BAT18" s="5"/>
      <c r="BAU18" s="5"/>
      <c r="BAV18" s="5"/>
      <c r="BAW18" s="5"/>
      <c r="BAX18" s="5"/>
      <c r="BAY18" s="5"/>
      <c r="BAZ18" s="5"/>
      <c r="BBA18" s="5"/>
      <c r="BBB18" s="5"/>
      <c r="BBC18" s="5"/>
      <c r="BBD18" s="5"/>
      <c r="BBE18" s="5"/>
      <c r="BBF18" s="5"/>
      <c r="BBG18" s="5"/>
      <c r="BBH18" s="5"/>
      <c r="BBI18" s="5"/>
      <c r="BBJ18" s="5"/>
      <c r="BBK18" s="5"/>
      <c r="BBL18" s="5"/>
      <c r="BBM18" s="5"/>
      <c r="BBN18" s="5"/>
      <c r="BBO18" s="5"/>
      <c r="BBP18" s="5"/>
      <c r="BBQ18" s="5"/>
      <c r="BBR18" s="5"/>
      <c r="BBS18" s="5"/>
      <c r="BBT18" s="5"/>
      <c r="BBU18" s="5"/>
      <c r="BBV18" s="5"/>
      <c r="BBW18" s="5"/>
      <c r="BBX18" s="5"/>
      <c r="BBY18" s="5"/>
      <c r="BBZ18" s="5"/>
      <c r="BCA18" s="5"/>
      <c r="BCB18" s="5"/>
      <c r="BCC18" s="5"/>
      <c r="BCD18" s="5"/>
      <c r="BCE18" s="5"/>
      <c r="BCF18" s="5"/>
      <c r="BCG18" s="5"/>
      <c r="BCH18" s="5"/>
      <c r="BCI18" s="5"/>
      <c r="BCJ18" s="5"/>
      <c r="BCK18" s="5"/>
      <c r="BCL18" s="5"/>
      <c r="BCM18" s="5"/>
      <c r="BCN18" s="5"/>
      <c r="BCO18" s="5"/>
      <c r="BCP18" s="5"/>
      <c r="BCQ18" s="5"/>
      <c r="BCR18" s="5"/>
      <c r="BCS18" s="5"/>
      <c r="BCT18" s="5"/>
      <c r="BCU18" s="5"/>
      <c r="BCV18" s="5"/>
      <c r="BCW18" s="5"/>
      <c r="BCX18" s="5"/>
      <c r="BCY18" s="5"/>
      <c r="BCZ18" s="5"/>
      <c r="BDA18" s="5"/>
      <c r="BDB18" s="5"/>
      <c r="BDC18" s="5"/>
      <c r="BDD18" s="5"/>
      <c r="BDE18" s="5"/>
      <c r="BDF18" s="5"/>
      <c r="BDG18" s="5"/>
      <c r="BDH18" s="5"/>
      <c r="BDI18" s="5"/>
      <c r="BDJ18" s="5"/>
      <c r="BDK18" s="5"/>
      <c r="BDL18" s="5"/>
      <c r="BDM18" s="5"/>
      <c r="BDN18" s="5"/>
      <c r="BDO18" s="5"/>
      <c r="BDP18" s="5"/>
      <c r="BDQ18" s="5"/>
      <c r="BDR18" s="5"/>
      <c r="BDS18" s="5"/>
      <c r="BDT18" s="5"/>
      <c r="BDU18" s="5"/>
      <c r="BDV18" s="5"/>
      <c r="BDW18" s="5"/>
      <c r="BDX18" s="5"/>
      <c r="BDY18" s="5"/>
      <c r="BDZ18" s="5"/>
      <c r="BEA18" s="5"/>
      <c r="BEB18" s="5"/>
      <c r="BEC18" s="5"/>
      <c r="BED18" s="5"/>
      <c r="BEE18" s="5"/>
      <c r="BEF18" s="5"/>
      <c r="BEG18" s="5"/>
      <c r="BEH18" s="5"/>
      <c r="BEI18" s="5"/>
      <c r="BEJ18" s="5"/>
      <c r="BEK18" s="5"/>
      <c r="BEL18" s="5"/>
      <c r="BEM18" s="5"/>
      <c r="BEN18" s="5"/>
      <c r="BEO18" s="5"/>
      <c r="BEP18" s="5"/>
      <c r="BEQ18" s="5"/>
      <c r="BER18" s="5"/>
      <c r="BES18" s="5"/>
      <c r="BET18" s="5"/>
      <c r="BEU18" s="5"/>
      <c r="BEV18" s="5"/>
      <c r="BEW18" s="5"/>
      <c r="BEX18" s="5"/>
      <c r="BEY18" s="5"/>
      <c r="BEZ18" s="5"/>
      <c r="BFA18" s="5"/>
      <c r="BFB18" s="5"/>
      <c r="BFC18" s="5"/>
      <c r="BFD18" s="5"/>
      <c r="BFE18" s="5"/>
      <c r="BFF18" s="5"/>
      <c r="BFG18" s="5"/>
      <c r="BFH18" s="5"/>
      <c r="BFI18" s="5"/>
      <c r="BFJ18" s="5"/>
      <c r="BFK18" s="5"/>
      <c r="BFL18" s="5"/>
      <c r="BFM18" s="5"/>
      <c r="BFN18" s="5"/>
      <c r="BFO18" s="5"/>
      <c r="BFP18" s="5"/>
      <c r="BFQ18" s="5"/>
      <c r="BFR18" s="5"/>
      <c r="BFS18" s="5"/>
      <c r="BFT18" s="5"/>
      <c r="BFU18" s="5"/>
      <c r="BFV18" s="5"/>
      <c r="BFW18" s="5"/>
      <c r="BFX18" s="5"/>
      <c r="BFY18" s="5"/>
      <c r="BFZ18" s="5"/>
      <c r="BGA18" s="5"/>
      <c r="BGB18" s="5"/>
      <c r="BGC18" s="5"/>
      <c r="BGD18" s="5"/>
      <c r="BGE18" s="5"/>
      <c r="BGF18" s="5"/>
      <c r="BGG18" s="5"/>
      <c r="BGH18" s="5"/>
      <c r="BGI18" s="5"/>
      <c r="BGJ18" s="5"/>
      <c r="BGK18" s="5"/>
      <c r="BGL18" s="5"/>
      <c r="BGM18" s="5"/>
      <c r="BGN18" s="5"/>
      <c r="BGO18" s="5"/>
      <c r="BGP18" s="5"/>
      <c r="BGQ18" s="5"/>
      <c r="BGR18" s="5"/>
      <c r="BGS18" s="5"/>
      <c r="BGT18" s="5"/>
      <c r="BGU18" s="5"/>
      <c r="BGV18" s="5"/>
      <c r="BGW18" s="5"/>
      <c r="BGX18" s="5"/>
      <c r="BGY18" s="5"/>
      <c r="BGZ18" s="5"/>
      <c r="BHA18" s="5"/>
      <c r="BHB18" s="5"/>
      <c r="BHC18" s="5"/>
      <c r="BHD18" s="5"/>
      <c r="BHE18" s="5"/>
      <c r="BHF18" s="5"/>
      <c r="BHG18" s="5"/>
      <c r="BHH18" s="5"/>
      <c r="BHI18" s="5"/>
      <c r="BHJ18" s="5"/>
      <c r="BHK18" s="5"/>
      <c r="BHL18" s="5"/>
      <c r="BHM18" s="5"/>
      <c r="BHN18" s="5"/>
      <c r="BHO18" s="5"/>
      <c r="BHP18" s="5"/>
      <c r="BHQ18" s="5"/>
      <c r="BHR18" s="5"/>
      <c r="BHS18" s="5"/>
      <c r="BHT18" s="5"/>
      <c r="BHU18" s="5"/>
      <c r="BHV18" s="5"/>
      <c r="BHW18" s="5"/>
      <c r="BHX18" s="5"/>
      <c r="BHY18" s="5"/>
      <c r="BHZ18" s="5"/>
      <c r="BIA18" s="5"/>
      <c r="BIB18" s="5"/>
      <c r="BIC18" s="5"/>
      <c r="BID18" s="5"/>
      <c r="BIE18" s="5"/>
      <c r="BIF18" s="5"/>
      <c r="BIG18" s="5"/>
      <c r="BIH18" s="5"/>
      <c r="BII18" s="5"/>
      <c r="BIJ18" s="5"/>
      <c r="BIK18" s="5"/>
      <c r="BIL18" s="5"/>
      <c r="BIM18" s="5"/>
      <c r="BIN18" s="5"/>
      <c r="BIO18" s="5"/>
      <c r="BIP18" s="5"/>
      <c r="BIQ18" s="5"/>
      <c r="BIR18" s="5"/>
      <c r="BIS18" s="5"/>
      <c r="BIT18" s="5"/>
      <c r="BIU18" s="5"/>
      <c r="BIV18" s="5"/>
      <c r="BIW18" s="5"/>
      <c r="BIX18" s="5"/>
      <c r="BIY18" s="5"/>
      <c r="BIZ18" s="5"/>
      <c r="BJA18" s="5"/>
      <c r="BJB18" s="5"/>
      <c r="BJC18" s="5"/>
      <c r="BJD18" s="5"/>
      <c r="BJE18" s="5"/>
      <c r="BJF18" s="5"/>
      <c r="BJG18" s="5"/>
      <c r="BJH18" s="5"/>
      <c r="BJI18" s="5"/>
      <c r="BJJ18" s="5"/>
      <c r="BJK18" s="5"/>
      <c r="BJL18" s="5"/>
      <c r="BJM18" s="5"/>
      <c r="BJN18" s="5"/>
      <c r="BJO18" s="5"/>
      <c r="BJP18" s="5"/>
      <c r="BJQ18" s="5"/>
      <c r="BJR18" s="5"/>
      <c r="BJS18" s="5"/>
      <c r="BJT18" s="5"/>
      <c r="BJU18" s="5"/>
      <c r="BJV18" s="5"/>
      <c r="BJW18" s="5"/>
      <c r="BJX18" s="5"/>
      <c r="BJY18" s="5"/>
      <c r="BJZ18" s="5"/>
      <c r="BKA18" s="5"/>
      <c r="BKB18" s="5"/>
      <c r="BKC18" s="5"/>
      <c r="BKD18" s="5"/>
      <c r="BKE18" s="5"/>
      <c r="BKF18" s="5"/>
      <c r="BKG18" s="5"/>
      <c r="BKH18" s="5"/>
      <c r="BKI18" s="5"/>
      <c r="BKJ18" s="5"/>
      <c r="BKK18" s="5"/>
      <c r="BKL18" s="5"/>
      <c r="BKM18" s="5"/>
      <c r="BKN18" s="5"/>
      <c r="BKO18" s="5"/>
      <c r="BKP18" s="5"/>
      <c r="BKQ18" s="5"/>
      <c r="BKR18" s="5"/>
      <c r="BKS18" s="5"/>
      <c r="BKT18" s="5"/>
      <c r="BKU18" s="5"/>
      <c r="BKV18" s="5"/>
      <c r="BKW18" s="5"/>
      <c r="BKX18" s="5"/>
      <c r="BKY18" s="5"/>
      <c r="BKZ18" s="5"/>
      <c r="BLA18" s="5"/>
      <c r="BLB18" s="5"/>
      <c r="BLC18" s="5"/>
      <c r="BLD18" s="5"/>
      <c r="BLE18" s="5"/>
      <c r="BLF18" s="5"/>
      <c r="BLG18" s="5"/>
      <c r="BLH18" s="5"/>
      <c r="BLI18" s="5"/>
      <c r="BLJ18" s="5"/>
      <c r="BLK18" s="5"/>
      <c r="BLL18" s="5"/>
      <c r="BLM18" s="5"/>
      <c r="BLN18" s="5"/>
      <c r="BLO18" s="5"/>
      <c r="BLP18" s="5"/>
      <c r="BLQ18" s="5"/>
      <c r="BLR18" s="5"/>
      <c r="BLS18" s="5"/>
      <c r="BLT18" s="5"/>
      <c r="BLU18" s="5"/>
      <c r="BLV18" s="5"/>
      <c r="BLW18" s="5"/>
      <c r="BLX18" s="5"/>
      <c r="BLY18" s="5"/>
      <c r="BLZ18" s="5"/>
      <c r="BMA18" s="5"/>
      <c r="BMB18" s="5"/>
      <c r="BMC18" s="5"/>
      <c r="BMD18" s="5"/>
      <c r="BME18" s="5"/>
      <c r="BMF18" s="5"/>
      <c r="BMG18" s="5"/>
      <c r="BMH18" s="5"/>
      <c r="BMI18" s="5"/>
      <c r="BMJ18" s="5"/>
      <c r="BMK18" s="5"/>
      <c r="BML18" s="5"/>
      <c r="BMM18" s="5"/>
      <c r="BMN18" s="5"/>
      <c r="BMO18" s="5"/>
      <c r="BMP18" s="5"/>
      <c r="BMQ18" s="5"/>
      <c r="BMR18" s="5"/>
      <c r="BMS18" s="5"/>
      <c r="BMT18" s="5"/>
      <c r="BMU18" s="5"/>
      <c r="BMV18" s="5"/>
      <c r="BMW18" s="5"/>
      <c r="BMX18" s="5"/>
      <c r="BMY18" s="5"/>
      <c r="BMZ18" s="5"/>
      <c r="BNA18" s="5"/>
      <c r="BNB18" s="5"/>
      <c r="BNC18" s="5"/>
      <c r="BND18" s="5"/>
      <c r="BNE18" s="5"/>
      <c r="BNF18" s="5"/>
      <c r="BNG18" s="5"/>
      <c r="BNH18" s="5"/>
      <c r="BNI18" s="5"/>
      <c r="BNJ18" s="5"/>
      <c r="BNK18" s="5"/>
      <c r="BNL18" s="5"/>
      <c r="BNM18" s="5"/>
      <c r="BNN18" s="5"/>
      <c r="BNO18" s="5"/>
      <c r="BNP18" s="5"/>
      <c r="BNQ18" s="5"/>
      <c r="BNR18" s="5"/>
      <c r="BNS18" s="5"/>
      <c r="BNT18" s="5"/>
      <c r="BNU18" s="5"/>
      <c r="BNV18" s="5"/>
      <c r="BNW18" s="5"/>
      <c r="BNX18" s="5"/>
      <c r="BNY18" s="5"/>
      <c r="BNZ18" s="5"/>
      <c r="BOA18" s="5"/>
      <c r="BOB18" s="5"/>
      <c r="BOC18" s="5"/>
      <c r="BOD18" s="5"/>
      <c r="BOE18" s="5"/>
      <c r="BOF18" s="5"/>
      <c r="BOG18" s="5"/>
      <c r="BOH18" s="5"/>
      <c r="BOI18" s="5"/>
      <c r="BOJ18" s="5"/>
      <c r="BOK18" s="5"/>
      <c r="BOL18" s="5"/>
      <c r="BOM18" s="5"/>
      <c r="BON18" s="5"/>
      <c r="BOO18" s="5"/>
      <c r="BOP18" s="5"/>
      <c r="BOQ18" s="5"/>
      <c r="BOR18" s="5"/>
      <c r="BOS18" s="5"/>
      <c r="BOT18" s="5"/>
      <c r="BOU18" s="5"/>
      <c r="BOV18" s="5"/>
      <c r="BOW18" s="5"/>
      <c r="BOX18" s="5"/>
      <c r="BOY18" s="5"/>
      <c r="BOZ18" s="5"/>
      <c r="BPA18" s="5"/>
      <c r="BPB18" s="5"/>
      <c r="BPC18" s="5"/>
      <c r="BPD18" s="5"/>
      <c r="BPE18" s="5"/>
      <c r="BPF18" s="5"/>
      <c r="BPG18" s="5"/>
      <c r="BPH18" s="5"/>
      <c r="BPI18" s="5"/>
      <c r="BPJ18" s="5"/>
      <c r="BPK18" s="5"/>
      <c r="BPL18" s="5"/>
      <c r="BPM18" s="5"/>
      <c r="BPN18" s="5"/>
      <c r="BPO18" s="5"/>
      <c r="BPP18" s="5"/>
      <c r="BPQ18" s="5"/>
      <c r="BPR18" s="5"/>
      <c r="BPS18" s="5"/>
      <c r="BPT18" s="5"/>
      <c r="BPU18" s="5"/>
      <c r="BPV18" s="5"/>
      <c r="BPW18" s="5"/>
      <c r="BPX18" s="5"/>
      <c r="BPY18" s="5"/>
      <c r="BPZ18" s="5"/>
      <c r="BQA18" s="5"/>
      <c r="BQB18" s="5"/>
      <c r="BQC18" s="5"/>
      <c r="BQD18" s="5"/>
      <c r="BQE18" s="5"/>
      <c r="BQF18" s="5"/>
      <c r="BQG18" s="5"/>
      <c r="BQH18" s="5"/>
      <c r="BQI18" s="5"/>
      <c r="BQJ18" s="5"/>
      <c r="BQK18" s="5"/>
      <c r="BQL18" s="5"/>
      <c r="BQM18" s="5"/>
      <c r="BQN18" s="5"/>
      <c r="BQO18" s="5"/>
      <c r="BQP18" s="5"/>
      <c r="BQQ18" s="5"/>
      <c r="BQR18" s="5"/>
      <c r="BQS18" s="5"/>
      <c r="BQT18" s="5"/>
      <c r="BQU18" s="5"/>
      <c r="BQV18" s="5"/>
      <c r="BQW18" s="5"/>
      <c r="BQX18" s="5"/>
      <c r="BQY18" s="5"/>
      <c r="BQZ18" s="5"/>
      <c r="BRA18" s="5"/>
      <c r="BRB18" s="5"/>
      <c r="BRC18" s="5"/>
      <c r="BRD18" s="5"/>
      <c r="BRE18" s="5"/>
      <c r="BRF18" s="5"/>
      <c r="BRG18" s="5"/>
      <c r="BRH18" s="5"/>
      <c r="BRI18" s="5"/>
      <c r="BRJ18" s="5"/>
      <c r="BRK18" s="5"/>
      <c r="BRL18" s="5"/>
      <c r="BRM18" s="5"/>
      <c r="BRN18" s="5"/>
      <c r="BRO18" s="5"/>
      <c r="BRP18" s="5"/>
      <c r="BRQ18" s="5"/>
      <c r="BRR18" s="5"/>
      <c r="BRS18" s="5"/>
      <c r="BRT18" s="5"/>
      <c r="BRU18" s="5"/>
      <c r="BRV18" s="5"/>
      <c r="BRW18" s="5"/>
      <c r="BRX18" s="5"/>
      <c r="BRY18" s="5"/>
      <c r="BRZ18" s="5"/>
      <c r="BSA18" s="5"/>
      <c r="BSB18" s="5"/>
      <c r="BSC18" s="5"/>
      <c r="BSD18" s="5"/>
      <c r="BSE18" s="5"/>
      <c r="BSF18" s="5"/>
      <c r="BSG18" s="5"/>
      <c r="BSH18" s="5"/>
      <c r="BSI18" s="5"/>
      <c r="BSJ18" s="5"/>
      <c r="BSK18" s="5"/>
      <c r="BSL18" s="5"/>
      <c r="BSM18" s="5"/>
      <c r="BSN18" s="5"/>
      <c r="BSO18" s="5"/>
      <c r="BSP18" s="5"/>
      <c r="BSQ18" s="5"/>
      <c r="BSR18" s="5"/>
      <c r="BSS18" s="5"/>
      <c r="BST18" s="5"/>
      <c r="BSU18" s="5"/>
      <c r="BSV18" s="5"/>
      <c r="BSW18" s="5"/>
      <c r="BSX18" s="5"/>
      <c r="BSY18" s="5"/>
      <c r="BSZ18" s="5"/>
      <c r="BTA18" s="5"/>
      <c r="BTB18" s="5"/>
      <c r="BTC18" s="5"/>
      <c r="BTD18" s="5"/>
      <c r="BTE18" s="5"/>
      <c r="BTF18" s="5"/>
      <c r="BTG18" s="5"/>
      <c r="BTH18" s="5"/>
      <c r="BTI18" s="5"/>
      <c r="BTJ18" s="5"/>
      <c r="BTK18" s="5"/>
      <c r="BTL18" s="5"/>
      <c r="BTM18" s="5"/>
      <c r="BTN18" s="5"/>
      <c r="BTO18" s="5"/>
      <c r="BTP18" s="5"/>
      <c r="BTQ18" s="5"/>
      <c r="BTR18" s="5"/>
      <c r="BTS18" s="5"/>
      <c r="BTT18" s="5"/>
      <c r="BTU18" s="5"/>
      <c r="BTV18" s="5"/>
      <c r="BTW18" s="5"/>
      <c r="BTX18" s="5"/>
      <c r="BTY18" s="5"/>
      <c r="BTZ18" s="5"/>
      <c r="BUA18" s="5"/>
      <c r="BUB18" s="5"/>
      <c r="BUC18" s="5"/>
      <c r="BUD18" s="5"/>
      <c r="BUE18" s="5"/>
      <c r="BUF18" s="5"/>
      <c r="BUG18" s="5"/>
      <c r="BUH18" s="5"/>
      <c r="BUI18" s="5"/>
      <c r="BUJ18" s="5"/>
      <c r="BUK18" s="5"/>
      <c r="BUL18" s="5"/>
      <c r="BUM18" s="5"/>
      <c r="BUN18" s="5"/>
      <c r="BUO18" s="5"/>
      <c r="BUP18" s="5"/>
      <c r="BUQ18" s="5"/>
      <c r="BUR18" s="5"/>
      <c r="BUS18" s="5"/>
      <c r="BUT18" s="5"/>
      <c r="BUU18" s="5"/>
      <c r="BUV18" s="5"/>
      <c r="BUW18" s="5"/>
      <c r="BUX18" s="5"/>
      <c r="BUY18" s="5"/>
      <c r="BUZ18" s="5"/>
      <c r="BVA18" s="5"/>
      <c r="BVB18" s="5"/>
      <c r="BVC18" s="5"/>
      <c r="BVD18" s="5"/>
      <c r="BVE18" s="5"/>
      <c r="BVF18" s="5"/>
      <c r="BVG18" s="5"/>
      <c r="BVH18" s="5"/>
      <c r="BVI18" s="5"/>
      <c r="BVJ18" s="5"/>
      <c r="BVK18" s="5"/>
      <c r="BVL18" s="5"/>
      <c r="BVM18" s="5"/>
      <c r="BVN18" s="5"/>
      <c r="BVO18" s="5"/>
      <c r="BVP18" s="5"/>
      <c r="BVQ18" s="5"/>
      <c r="BVR18" s="5"/>
      <c r="BVS18" s="5"/>
      <c r="BVT18" s="5"/>
      <c r="BVU18" s="5"/>
      <c r="BVV18" s="5"/>
      <c r="BVW18" s="5"/>
      <c r="BVX18" s="5"/>
      <c r="BVY18" s="5"/>
      <c r="BVZ18" s="5"/>
      <c r="BWA18" s="5"/>
      <c r="BWB18" s="5"/>
      <c r="BWC18" s="5"/>
      <c r="BWD18" s="5"/>
      <c r="BWE18" s="5"/>
      <c r="BWF18" s="5"/>
      <c r="BWG18" s="5"/>
      <c r="BWH18" s="5"/>
      <c r="BWI18" s="5"/>
      <c r="BWJ18" s="5"/>
      <c r="BWK18" s="5"/>
      <c r="BWL18" s="5"/>
      <c r="BWM18" s="5"/>
      <c r="BWN18" s="5"/>
      <c r="BWO18" s="5"/>
      <c r="BWP18" s="5"/>
      <c r="BWQ18" s="5"/>
      <c r="BWR18" s="5"/>
      <c r="BWS18" s="5"/>
      <c r="BWT18" s="5"/>
      <c r="BWU18" s="5"/>
      <c r="BWV18" s="5"/>
      <c r="BWW18" s="5"/>
      <c r="BWX18" s="5"/>
      <c r="BWY18" s="5"/>
      <c r="BWZ18" s="5"/>
      <c r="BXA18" s="5"/>
      <c r="BXB18" s="5"/>
      <c r="BXC18" s="5"/>
      <c r="BXD18" s="5"/>
      <c r="BXE18" s="5"/>
      <c r="BXF18" s="5"/>
      <c r="BXG18" s="5"/>
      <c r="BXH18" s="5"/>
      <c r="BXI18" s="5"/>
      <c r="BXJ18" s="5"/>
      <c r="BXK18" s="5"/>
      <c r="BXL18" s="5"/>
      <c r="BXM18" s="5"/>
      <c r="BXN18" s="5"/>
      <c r="BXO18" s="5"/>
      <c r="BXP18" s="5"/>
      <c r="BXQ18" s="5"/>
      <c r="BXR18" s="5"/>
      <c r="BXS18" s="5"/>
      <c r="BXT18" s="5"/>
      <c r="BXU18" s="5"/>
      <c r="BXV18" s="5"/>
      <c r="BXW18" s="5"/>
      <c r="BXX18" s="5"/>
      <c r="BXY18" s="5"/>
      <c r="BXZ18" s="5"/>
      <c r="BYA18" s="5"/>
      <c r="BYB18" s="5"/>
      <c r="BYC18" s="5"/>
      <c r="BYD18" s="5"/>
      <c r="BYE18" s="5"/>
      <c r="BYF18" s="5"/>
      <c r="BYG18" s="5"/>
      <c r="BYH18" s="5"/>
      <c r="BYI18" s="5"/>
      <c r="BYJ18" s="5"/>
      <c r="BYK18" s="5"/>
      <c r="BYL18" s="5"/>
      <c r="BYM18" s="5"/>
      <c r="BYN18" s="5"/>
      <c r="BYO18" s="5"/>
      <c r="BYP18" s="5"/>
      <c r="BYQ18" s="5"/>
      <c r="BYR18" s="5"/>
      <c r="BYS18" s="5"/>
      <c r="BYT18" s="5"/>
      <c r="BYU18" s="5"/>
      <c r="BYV18" s="5"/>
      <c r="BYW18" s="5"/>
      <c r="BYX18" s="5"/>
      <c r="BYY18" s="5"/>
      <c r="BYZ18" s="5"/>
      <c r="BZA18" s="5"/>
      <c r="BZB18" s="5"/>
      <c r="BZC18" s="5"/>
      <c r="BZD18" s="5"/>
      <c r="BZE18" s="5"/>
      <c r="BZF18" s="5"/>
      <c r="BZG18" s="5"/>
      <c r="BZH18" s="5"/>
      <c r="BZI18" s="5"/>
      <c r="BZJ18" s="5"/>
      <c r="BZK18" s="5"/>
      <c r="BZL18" s="5"/>
      <c r="BZM18" s="5"/>
      <c r="BZN18" s="5"/>
      <c r="BZO18" s="5"/>
      <c r="BZP18" s="5"/>
      <c r="BZQ18" s="5"/>
      <c r="BZR18" s="5"/>
      <c r="BZS18" s="5"/>
      <c r="BZT18" s="5"/>
      <c r="BZU18" s="5"/>
      <c r="BZV18" s="5"/>
      <c r="BZW18" s="5"/>
      <c r="BZX18" s="5"/>
      <c r="BZY18" s="5"/>
      <c r="BZZ18" s="5"/>
      <c r="CAA18" s="5"/>
      <c r="CAB18" s="5"/>
      <c r="CAC18" s="5"/>
      <c r="CAD18" s="5"/>
      <c r="CAE18" s="5"/>
      <c r="CAF18" s="5"/>
      <c r="CAG18" s="5"/>
      <c r="CAH18" s="5"/>
      <c r="CAI18" s="5"/>
      <c r="CAJ18" s="5"/>
      <c r="CAK18" s="5"/>
      <c r="CAL18" s="5"/>
      <c r="CAM18" s="5"/>
      <c r="CAN18" s="5"/>
      <c r="CAO18" s="5"/>
      <c r="CAP18" s="5"/>
      <c r="CAQ18" s="5"/>
      <c r="CAR18" s="5"/>
      <c r="CAS18" s="5"/>
      <c r="CAT18" s="5"/>
      <c r="CAU18" s="5"/>
      <c r="CAV18" s="5"/>
      <c r="CAW18" s="5"/>
      <c r="CAX18" s="5"/>
      <c r="CAY18" s="5"/>
      <c r="CAZ18" s="5"/>
      <c r="CBA18" s="5"/>
      <c r="CBB18" s="5"/>
      <c r="CBC18" s="5"/>
      <c r="CBD18" s="5"/>
      <c r="CBE18" s="5"/>
      <c r="CBF18" s="5"/>
      <c r="CBG18" s="5"/>
      <c r="CBH18" s="5"/>
      <c r="CBI18" s="5"/>
      <c r="CBJ18" s="5"/>
      <c r="CBK18" s="5"/>
      <c r="CBL18" s="5"/>
      <c r="CBM18" s="5"/>
      <c r="CBN18" s="5"/>
      <c r="CBO18" s="5"/>
      <c r="CBP18" s="5"/>
      <c r="CBQ18" s="5"/>
      <c r="CBR18" s="5"/>
      <c r="CBS18" s="5"/>
      <c r="CBT18" s="5"/>
      <c r="CBU18" s="5"/>
      <c r="CBV18" s="5"/>
      <c r="CBW18" s="5"/>
      <c r="CBX18" s="5"/>
      <c r="CBY18" s="5"/>
      <c r="CBZ18" s="5"/>
      <c r="CCA18" s="5"/>
      <c r="CCB18" s="5"/>
      <c r="CCC18" s="5"/>
      <c r="CCD18" s="5"/>
      <c r="CCE18" s="5"/>
      <c r="CCF18" s="5"/>
      <c r="CCG18" s="5"/>
      <c r="CCH18" s="5"/>
      <c r="CCI18" s="5"/>
      <c r="CCJ18" s="5"/>
      <c r="CCK18" s="5"/>
      <c r="CCL18" s="5"/>
      <c r="CCM18" s="5"/>
      <c r="CCN18" s="5"/>
      <c r="CCO18" s="5"/>
      <c r="CCP18" s="5"/>
      <c r="CCQ18" s="5"/>
      <c r="CCR18" s="5"/>
      <c r="CCS18" s="5"/>
      <c r="CCT18" s="5"/>
      <c r="CCU18" s="5"/>
      <c r="CCV18" s="5"/>
      <c r="CCW18" s="5"/>
      <c r="CCX18" s="5"/>
      <c r="CCY18" s="5"/>
      <c r="CCZ18" s="5"/>
      <c r="CDA18" s="5"/>
      <c r="CDB18" s="5"/>
      <c r="CDC18" s="5"/>
      <c r="CDD18" s="5"/>
      <c r="CDE18" s="5"/>
      <c r="CDF18" s="5"/>
      <c r="CDG18" s="5"/>
      <c r="CDH18" s="5"/>
      <c r="CDI18" s="5"/>
      <c r="CDJ18" s="5"/>
      <c r="CDK18" s="5"/>
      <c r="CDL18" s="5"/>
      <c r="CDM18" s="5"/>
      <c r="CDN18" s="5"/>
      <c r="CDO18" s="5"/>
      <c r="CDP18" s="5"/>
      <c r="CDQ18" s="5"/>
      <c r="CDR18" s="5"/>
      <c r="CDS18" s="5"/>
      <c r="CDT18" s="5"/>
      <c r="CDU18" s="5"/>
      <c r="CDV18" s="5"/>
      <c r="CDW18" s="5"/>
      <c r="CDX18" s="5"/>
      <c r="CDY18" s="5"/>
      <c r="CDZ18" s="5"/>
      <c r="CEA18" s="5"/>
      <c r="CEB18" s="5"/>
      <c r="CEC18" s="5"/>
      <c r="CED18" s="5"/>
      <c r="CEE18" s="5"/>
      <c r="CEF18" s="5"/>
      <c r="CEG18" s="5"/>
      <c r="CEH18" s="5"/>
      <c r="CEI18" s="5"/>
      <c r="CEJ18" s="5"/>
      <c r="CEK18" s="5"/>
      <c r="CEL18" s="5"/>
      <c r="CEM18" s="5"/>
      <c r="CEN18" s="5"/>
      <c r="CEO18" s="5"/>
      <c r="CEP18" s="5"/>
      <c r="CEQ18" s="5"/>
      <c r="CER18" s="5"/>
      <c r="CES18" s="5"/>
      <c r="CET18" s="5"/>
      <c r="CEU18" s="5"/>
      <c r="CEV18" s="5"/>
      <c r="CEW18" s="5"/>
      <c r="CEX18" s="5"/>
      <c r="CEY18" s="5"/>
      <c r="CEZ18" s="5"/>
      <c r="CFA18" s="5"/>
      <c r="CFB18" s="5"/>
      <c r="CFC18" s="5"/>
      <c r="CFD18" s="5"/>
      <c r="CFE18" s="5"/>
      <c r="CFF18" s="5"/>
      <c r="CFG18" s="5"/>
      <c r="CFH18" s="5"/>
      <c r="CFI18" s="5"/>
      <c r="CFJ18" s="5"/>
      <c r="CFK18" s="5"/>
      <c r="CFL18" s="5"/>
      <c r="CFM18" s="5"/>
      <c r="CFN18" s="5"/>
      <c r="CFO18" s="5"/>
      <c r="CFP18" s="5"/>
      <c r="CFQ18" s="5"/>
      <c r="CFR18" s="5"/>
      <c r="CFS18" s="5"/>
      <c r="CFT18" s="5"/>
      <c r="CFU18" s="5"/>
      <c r="CFV18" s="5"/>
      <c r="CFW18" s="5"/>
      <c r="CFX18" s="5"/>
      <c r="CFY18" s="5"/>
      <c r="CFZ18" s="5"/>
      <c r="CGA18" s="5"/>
      <c r="CGB18" s="5"/>
      <c r="CGC18" s="5"/>
      <c r="CGD18" s="5"/>
      <c r="CGE18" s="5"/>
      <c r="CGF18" s="5"/>
      <c r="CGG18" s="5"/>
      <c r="CGH18" s="5"/>
      <c r="CGI18" s="5"/>
      <c r="CGJ18" s="5"/>
      <c r="CGK18" s="5"/>
      <c r="CGL18" s="5"/>
      <c r="CGM18" s="5"/>
      <c r="CGN18" s="5"/>
      <c r="CGO18" s="5"/>
      <c r="CGP18" s="5"/>
      <c r="CGQ18" s="5"/>
      <c r="CGR18" s="5"/>
      <c r="CGS18" s="5"/>
      <c r="CGT18" s="5"/>
      <c r="CGU18" s="5"/>
      <c r="CGV18" s="5"/>
      <c r="CGW18" s="5"/>
      <c r="CGX18" s="5"/>
      <c r="CGY18" s="5"/>
      <c r="CGZ18" s="5"/>
      <c r="CHA18" s="5"/>
      <c r="CHB18" s="5"/>
      <c r="CHC18" s="5"/>
      <c r="CHD18" s="5"/>
      <c r="CHE18" s="5"/>
      <c r="CHF18" s="5"/>
      <c r="CHG18" s="5"/>
      <c r="CHH18" s="5"/>
      <c r="CHI18" s="5"/>
      <c r="CHJ18" s="5"/>
      <c r="CHK18" s="5"/>
      <c r="CHL18" s="5"/>
      <c r="CHM18" s="5"/>
      <c r="CHN18" s="5"/>
      <c r="CHO18" s="5"/>
      <c r="CHP18" s="5"/>
      <c r="CHQ18" s="5"/>
      <c r="CHR18" s="5"/>
      <c r="CHS18" s="5"/>
      <c r="CHT18" s="5"/>
      <c r="CHU18" s="5"/>
      <c r="CHV18" s="5"/>
      <c r="CHW18" s="5"/>
      <c r="CHX18" s="5"/>
      <c r="CHY18" s="5"/>
      <c r="CHZ18" s="5"/>
      <c r="CIA18" s="5"/>
      <c r="CIB18" s="5"/>
      <c r="CIC18" s="5"/>
      <c r="CID18" s="5"/>
      <c r="CIE18" s="5"/>
      <c r="CIF18" s="5"/>
      <c r="CIG18" s="5"/>
      <c r="CIH18" s="5"/>
      <c r="CII18" s="5"/>
      <c r="CIJ18" s="5"/>
      <c r="CIK18" s="5"/>
      <c r="CIL18" s="5"/>
      <c r="CIM18" s="5"/>
      <c r="CIN18" s="5"/>
      <c r="CIO18" s="5"/>
      <c r="CIP18" s="5"/>
      <c r="CIQ18" s="5"/>
      <c r="CIR18" s="5"/>
      <c r="CIS18" s="5"/>
      <c r="CIT18" s="5"/>
      <c r="CIU18" s="5"/>
      <c r="CIV18" s="5"/>
      <c r="CIW18" s="5"/>
      <c r="CIX18" s="5"/>
      <c r="CIY18" s="5"/>
      <c r="CIZ18" s="5"/>
      <c r="CJA18" s="5"/>
      <c r="CJB18" s="5"/>
      <c r="CJC18" s="5"/>
      <c r="CJD18" s="5"/>
      <c r="CJE18" s="5"/>
      <c r="CJF18" s="5"/>
      <c r="CJG18" s="5"/>
      <c r="CJH18" s="5"/>
      <c r="CJI18" s="5"/>
      <c r="CJJ18" s="5"/>
      <c r="CJK18" s="5"/>
      <c r="CJL18" s="5"/>
      <c r="CJM18" s="5"/>
      <c r="CJN18" s="5"/>
      <c r="CJO18" s="5"/>
      <c r="CJP18" s="5"/>
      <c r="CJQ18" s="5"/>
      <c r="CJR18" s="5"/>
      <c r="CJS18" s="5"/>
      <c r="CJT18" s="5"/>
      <c r="CJU18" s="5"/>
      <c r="CJV18" s="5"/>
      <c r="CJW18" s="5"/>
      <c r="CJX18" s="5"/>
      <c r="CJY18" s="5"/>
      <c r="CJZ18" s="5"/>
      <c r="CKA18" s="5"/>
      <c r="CKB18" s="5"/>
      <c r="CKC18" s="5"/>
      <c r="CKD18" s="5"/>
      <c r="CKE18" s="5"/>
      <c r="CKF18" s="5"/>
      <c r="CKG18" s="5"/>
      <c r="CKH18" s="5"/>
      <c r="CKI18" s="5"/>
      <c r="CKJ18" s="5"/>
      <c r="CKK18" s="5"/>
      <c r="CKL18" s="5"/>
      <c r="CKM18" s="5"/>
      <c r="CKN18" s="5"/>
      <c r="CKO18" s="5"/>
      <c r="CKP18" s="5"/>
      <c r="CKQ18" s="5"/>
      <c r="CKR18" s="5"/>
      <c r="CKS18" s="5"/>
      <c r="CKT18" s="5"/>
      <c r="CKU18" s="5"/>
      <c r="CKV18" s="5"/>
      <c r="CKW18" s="5"/>
      <c r="CKX18" s="5"/>
      <c r="CKY18" s="5"/>
      <c r="CKZ18" s="5"/>
      <c r="CLA18" s="5"/>
      <c r="CLB18" s="5"/>
      <c r="CLC18" s="5"/>
      <c r="CLD18" s="5"/>
      <c r="CLE18" s="5"/>
      <c r="CLF18" s="5"/>
      <c r="CLG18" s="5"/>
      <c r="CLH18" s="5"/>
      <c r="CLI18" s="5"/>
      <c r="CLJ18" s="5"/>
      <c r="CLK18" s="5"/>
      <c r="CLL18" s="5"/>
      <c r="CLM18" s="5"/>
      <c r="CLN18" s="5"/>
      <c r="CLO18" s="5"/>
      <c r="CLP18" s="5"/>
      <c r="CLQ18" s="5"/>
      <c r="CLR18" s="5"/>
      <c r="CLS18" s="5"/>
      <c r="CLT18" s="5"/>
      <c r="CLU18" s="5"/>
      <c r="CLV18" s="5"/>
      <c r="CLW18" s="5"/>
      <c r="CLX18" s="5"/>
      <c r="CLY18" s="5"/>
      <c r="CLZ18" s="5"/>
      <c r="CMA18" s="5"/>
      <c r="CMB18" s="5"/>
      <c r="CMC18" s="5"/>
      <c r="CMD18" s="5"/>
      <c r="CME18" s="5"/>
      <c r="CMF18" s="5"/>
      <c r="CMG18" s="5"/>
      <c r="CMH18" s="5"/>
      <c r="CMI18" s="5"/>
      <c r="CMJ18" s="5"/>
      <c r="CMK18" s="5"/>
      <c r="CML18" s="5"/>
      <c r="CMM18" s="5"/>
      <c r="CMN18" s="5"/>
      <c r="CMO18" s="5"/>
      <c r="CMP18" s="5"/>
      <c r="CMQ18" s="5"/>
      <c r="CMR18" s="5"/>
      <c r="CMS18" s="5"/>
      <c r="CMT18" s="5"/>
      <c r="CMU18" s="5"/>
      <c r="CMV18" s="5"/>
      <c r="CMW18" s="5"/>
      <c r="CMX18" s="5"/>
      <c r="CMY18" s="5"/>
      <c r="CMZ18" s="5"/>
      <c r="CNA18" s="5"/>
      <c r="CNB18" s="5"/>
      <c r="CNC18" s="5"/>
      <c r="CND18" s="5"/>
      <c r="CNE18" s="5"/>
      <c r="CNF18" s="5"/>
      <c r="CNG18" s="5"/>
      <c r="CNH18" s="5"/>
      <c r="CNI18" s="5"/>
      <c r="CNJ18" s="5"/>
      <c r="CNK18" s="5"/>
      <c r="CNL18" s="5"/>
      <c r="CNM18" s="5"/>
      <c r="CNN18" s="5"/>
      <c r="CNO18" s="5"/>
      <c r="CNP18" s="5"/>
      <c r="CNQ18" s="5"/>
      <c r="CNR18" s="5"/>
      <c r="CNS18" s="5"/>
      <c r="CNT18" s="5"/>
      <c r="CNU18" s="5"/>
      <c r="CNV18" s="5"/>
      <c r="CNW18" s="5"/>
      <c r="CNX18" s="5"/>
      <c r="CNY18" s="5"/>
      <c r="CNZ18" s="5"/>
      <c r="COA18" s="5"/>
      <c r="COB18" s="5"/>
      <c r="COC18" s="5"/>
      <c r="COD18" s="5"/>
      <c r="COE18" s="5"/>
      <c r="COF18" s="5"/>
      <c r="COG18" s="5"/>
      <c r="COH18" s="5"/>
      <c r="COI18" s="5"/>
      <c r="COJ18" s="5"/>
      <c r="COK18" s="5"/>
      <c r="COL18" s="5"/>
      <c r="COM18" s="5"/>
      <c r="CON18" s="5"/>
      <c r="COO18" s="5"/>
      <c r="COP18" s="5"/>
      <c r="COQ18" s="5"/>
      <c r="COR18" s="5"/>
      <c r="COS18" s="5"/>
      <c r="COT18" s="5"/>
      <c r="COU18" s="5"/>
      <c r="COV18" s="5"/>
      <c r="COW18" s="5"/>
      <c r="COX18" s="5"/>
      <c r="COY18" s="5"/>
      <c r="COZ18" s="5"/>
      <c r="CPA18" s="5"/>
      <c r="CPB18" s="5"/>
      <c r="CPC18" s="5"/>
      <c r="CPD18" s="5"/>
      <c r="CPE18" s="5"/>
      <c r="CPF18" s="5"/>
      <c r="CPG18" s="5"/>
      <c r="CPH18" s="5"/>
      <c r="CPI18" s="5"/>
      <c r="CPJ18" s="5"/>
      <c r="CPK18" s="5"/>
      <c r="CPL18" s="5"/>
      <c r="CPM18" s="5"/>
      <c r="CPN18" s="5"/>
      <c r="CPO18" s="5"/>
      <c r="CPP18" s="5"/>
      <c r="CPQ18" s="5"/>
      <c r="CPR18" s="5"/>
      <c r="CPS18" s="5"/>
      <c r="CPT18" s="5"/>
      <c r="CPU18" s="5"/>
      <c r="CPV18" s="5"/>
      <c r="CPW18" s="5"/>
      <c r="CPX18" s="5"/>
      <c r="CPY18" s="5"/>
      <c r="CPZ18" s="5"/>
      <c r="CQA18" s="5"/>
      <c r="CQB18" s="5"/>
      <c r="CQC18" s="5"/>
      <c r="CQD18" s="5"/>
      <c r="CQE18" s="5"/>
      <c r="CQF18" s="5"/>
      <c r="CQG18" s="5"/>
      <c r="CQH18" s="5"/>
      <c r="CQI18" s="5"/>
      <c r="CQJ18" s="5"/>
      <c r="CQK18" s="5"/>
      <c r="CQL18" s="5"/>
      <c r="CQM18" s="5"/>
      <c r="CQN18" s="5"/>
      <c r="CQO18" s="5"/>
      <c r="CQP18" s="5"/>
      <c r="CQQ18" s="5"/>
      <c r="CQR18" s="5"/>
      <c r="CQS18" s="5"/>
      <c r="CQT18" s="5"/>
      <c r="CQU18" s="5"/>
      <c r="CQV18" s="5"/>
      <c r="CQW18" s="5"/>
      <c r="CQX18" s="5"/>
      <c r="CQY18" s="5"/>
      <c r="CQZ18" s="5"/>
      <c r="CRA18" s="5"/>
      <c r="CRB18" s="5"/>
      <c r="CRC18" s="5"/>
      <c r="CRD18" s="5"/>
      <c r="CRE18" s="5"/>
      <c r="CRF18" s="5"/>
      <c r="CRG18" s="5"/>
      <c r="CRH18" s="5"/>
      <c r="CRI18" s="5"/>
      <c r="CRJ18" s="5"/>
      <c r="CRK18" s="5"/>
      <c r="CRL18" s="5"/>
      <c r="CRM18" s="5"/>
      <c r="CRN18" s="5"/>
      <c r="CRO18" s="5"/>
      <c r="CRP18" s="5"/>
      <c r="CRQ18" s="5"/>
      <c r="CRR18" s="5"/>
      <c r="CRS18" s="5"/>
      <c r="CRT18" s="5"/>
      <c r="CRU18" s="5"/>
      <c r="CRV18" s="5"/>
      <c r="CRW18" s="5"/>
      <c r="CRX18" s="5"/>
      <c r="CRY18" s="5"/>
      <c r="CRZ18" s="5"/>
      <c r="CSA18" s="5"/>
      <c r="CSB18" s="5"/>
      <c r="CSC18" s="5"/>
      <c r="CSD18" s="5"/>
      <c r="CSE18" s="5"/>
      <c r="CSF18" s="5"/>
      <c r="CSG18" s="5"/>
      <c r="CSH18" s="5"/>
      <c r="CSI18" s="5"/>
      <c r="CSJ18" s="5"/>
      <c r="CSK18" s="5"/>
      <c r="CSL18" s="5"/>
      <c r="CSM18" s="5"/>
      <c r="CSN18" s="5"/>
      <c r="CSO18" s="5"/>
      <c r="CSP18" s="5"/>
      <c r="CSQ18" s="5"/>
      <c r="CSR18" s="5"/>
      <c r="CSS18" s="5"/>
      <c r="CST18" s="5"/>
      <c r="CSU18" s="5"/>
      <c r="CSV18" s="5"/>
      <c r="CSW18" s="5"/>
      <c r="CSX18" s="5"/>
      <c r="CSY18" s="5"/>
      <c r="CSZ18" s="5"/>
      <c r="CTA18" s="5"/>
      <c r="CTB18" s="5"/>
      <c r="CTC18" s="5"/>
      <c r="CTD18" s="5"/>
      <c r="CTE18" s="5"/>
      <c r="CTF18" s="5"/>
      <c r="CTG18" s="5"/>
      <c r="CTH18" s="5"/>
      <c r="CTI18" s="5"/>
      <c r="CTJ18" s="5"/>
      <c r="CTK18" s="5"/>
      <c r="CTL18" s="5"/>
      <c r="CTM18" s="5"/>
      <c r="CTN18" s="5"/>
      <c r="CTO18" s="5"/>
      <c r="CTP18" s="5"/>
      <c r="CTQ18" s="5"/>
      <c r="CTR18" s="5"/>
      <c r="CTS18" s="5"/>
      <c r="CTT18" s="5"/>
      <c r="CTU18" s="5"/>
      <c r="CTV18" s="5"/>
      <c r="CTW18" s="5"/>
      <c r="CTX18" s="5"/>
      <c r="CTY18" s="5"/>
      <c r="CTZ18" s="5"/>
      <c r="CUA18" s="5"/>
      <c r="CUB18" s="5"/>
      <c r="CUC18" s="5"/>
      <c r="CUD18" s="5"/>
      <c r="CUE18" s="5"/>
      <c r="CUF18" s="5"/>
      <c r="CUG18" s="5"/>
      <c r="CUH18" s="5"/>
      <c r="CUI18" s="5"/>
      <c r="CUJ18" s="5"/>
      <c r="CUK18" s="5"/>
      <c r="CUL18" s="5"/>
      <c r="CUM18" s="5"/>
      <c r="CUN18" s="5"/>
      <c r="CUO18" s="5"/>
      <c r="CUP18" s="5"/>
      <c r="CUQ18" s="5"/>
      <c r="CUR18" s="5"/>
      <c r="CUS18" s="5"/>
      <c r="CUT18" s="5"/>
      <c r="CUU18" s="5"/>
      <c r="CUV18" s="5"/>
      <c r="CUW18" s="5"/>
      <c r="CUX18" s="5"/>
      <c r="CUY18" s="5"/>
      <c r="CUZ18" s="5"/>
      <c r="CVA18" s="5"/>
      <c r="CVB18" s="5"/>
      <c r="CVC18" s="5"/>
      <c r="CVD18" s="5"/>
      <c r="CVE18" s="5"/>
      <c r="CVF18" s="5"/>
      <c r="CVG18" s="5"/>
      <c r="CVH18" s="5"/>
      <c r="CVI18" s="5"/>
      <c r="CVJ18" s="5"/>
      <c r="CVK18" s="5"/>
      <c r="CVL18" s="5"/>
      <c r="CVM18" s="5"/>
      <c r="CVN18" s="5"/>
      <c r="CVO18" s="5"/>
      <c r="CVP18" s="5"/>
      <c r="CVQ18" s="5"/>
      <c r="CVR18" s="5"/>
      <c r="CVS18" s="5"/>
      <c r="CVT18" s="5"/>
      <c r="CVU18" s="5"/>
      <c r="CVV18" s="5"/>
      <c r="CVW18" s="5"/>
      <c r="CVX18" s="5"/>
      <c r="CVY18" s="5"/>
      <c r="CVZ18" s="5"/>
      <c r="CWA18" s="5"/>
      <c r="CWB18" s="5"/>
      <c r="CWC18" s="5"/>
      <c r="CWD18" s="5"/>
      <c r="CWE18" s="5"/>
      <c r="CWF18" s="5"/>
      <c r="CWG18" s="5"/>
      <c r="CWH18" s="5"/>
      <c r="CWI18" s="5"/>
      <c r="CWJ18" s="5"/>
      <c r="CWK18" s="5"/>
      <c r="CWL18" s="5"/>
      <c r="CWM18" s="5"/>
      <c r="CWN18" s="5"/>
      <c r="CWO18" s="5"/>
      <c r="CWP18" s="5"/>
      <c r="CWQ18" s="5"/>
      <c r="CWR18" s="5"/>
      <c r="CWS18" s="5"/>
      <c r="CWT18" s="5"/>
      <c r="CWU18" s="5"/>
      <c r="CWV18" s="5"/>
      <c r="CWW18" s="5"/>
      <c r="CWX18" s="5"/>
      <c r="CWY18" s="5"/>
      <c r="CWZ18" s="5"/>
      <c r="CXA18" s="5"/>
      <c r="CXB18" s="5"/>
      <c r="CXC18" s="5"/>
      <c r="CXD18" s="5"/>
      <c r="CXE18" s="5"/>
      <c r="CXF18" s="5"/>
      <c r="CXG18" s="5"/>
      <c r="CXH18" s="5"/>
      <c r="CXI18" s="5"/>
      <c r="CXJ18" s="5"/>
      <c r="CXK18" s="5"/>
      <c r="CXL18" s="5"/>
      <c r="CXM18" s="5"/>
      <c r="CXN18" s="5"/>
      <c r="CXO18" s="5"/>
      <c r="CXP18" s="5"/>
      <c r="CXQ18" s="5"/>
      <c r="CXR18" s="5"/>
      <c r="CXS18" s="5"/>
      <c r="CXT18" s="5"/>
      <c r="CXU18" s="5"/>
      <c r="CXV18" s="5"/>
      <c r="CXW18" s="5"/>
      <c r="CXX18" s="5"/>
      <c r="CXY18" s="5"/>
      <c r="CXZ18" s="5"/>
      <c r="CYA18" s="5"/>
      <c r="CYB18" s="5"/>
      <c r="CYC18" s="5"/>
      <c r="CYD18" s="5"/>
      <c r="CYE18" s="5"/>
      <c r="CYF18" s="5"/>
      <c r="CYG18" s="5"/>
      <c r="CYH18" s="5"/>
      <c r="CYI18" s="5"/>
      <c r="CYJ18" s="5"/>
      <c r="CYK18" s="5"/>
      <c r="CYL18" s="5"/>
      <c r="CYM18" s="5"/>
      <c r="CYN18" s="5"/>
      <c r="CYO18" s="5"/>
      <c r="CYP18" s="5"/>
      <c r="CYQ18" s="5"/>
      <c r="CYR18" s="5"/>
      <c r="CYS18" s="5"/>
      <c r="CYT18" s="5"/>
      <c r="CYU18" s="5"/>
      <c r="CYV18" s="5"/>
      <c r="CYW18" s="5"/>
      <c r="CYX18" s="5"/>
      <c r="CYY18" s="5"/>
      <c r="CYZ18" s="5"/>
      <c r="CZA18" s="5"/>
      <c r="CZB18" s="5"/>
      <c r="CZC18" s="5"/>
      <c r="CZD18" s="5"/>
      <c r="CZE18" s="5"/>
      <c r="CZF18" s="5"/>
      <c r="CZG18" s="5"/>
      <c r="CZH18" s="5"/>
      <c r="CZI18" s="5"/>
      <c r="CZJ18" s="5"/>
      <c r="CZK18" s="5"/>
      <c r="CZL18" s="5"/>
      <c r="CZM18" s="5"/>
      <c r="CZN18" s="5"/>
      <c r="CZO18" s="5"/>
      <c r="CZP18" s="5"/>
      <c r="CZQ18" s="5"/>
      <c r="CZR18" s="5"/>
      <c r="CZS18" s="5"/>
      <c r="CZT18" s="5"/>
      <c r="CZU18" s="5"/>
      <c r="CZV18" s="5"/>
      <c r="CZW18" s="5"/>
      <c r="CZX18" s="5"/>
      <c r="CZY18" s="5"/>
      <c r="CZZ18" s="5"/>
      <c r="DAA18" s="5"/>
      <c r="DAB18" s="5"/>
      <c r="DAC18" s="5"/>
      <c r="DAD18" s="5"/>
      <c r="DAE18" s="5"/>
      <c r="DAF18" s="5"/>
      <c r="DAG18" s="5"/>
      <c r="DAH18" s="5"/>
      <c r="DAI18" s="5"/>
      <c r="DAJ18" s="5"/>
      <c r="DAK18" s="5"/>
      <c r="DAL18" s="5"/>
      <c r="DAM18" s="5"/>
      <c r="DAN18" s="5"/>
      <c r="DAO18" s="5"/>
      <c r="DAP18" s="5"/>
      <c r="DAQ18" s="5"/>
      <c r="DAR18" s="5"/>
      <c r="DAS18" s="5"/>
      <c r="DAT18" s="5"/>
      <c r="DAU18" s="5"/>
      <c r="DAV18" s="5"/>
      <c r="DAW18" s="5"/>
      <c r="DAX18" s="5"/>
      <c r="DAY18" s="5"/>
      <c r="DAZ18" s="5"/>
      <c r="DBA18" s="5"/>
      <c r="DBB18" s="5"/>
      <c r="DBC18" s="5"/>
      <c r="DBD18" s="5"/>
      <c r="DBE18" s="5"/>
      <c r="DBF18" s="5"/>
      <c r="DBG18" s="5"/>
      <c r="DBH18" s="5"/>
      <c r="DBI18" s="5"/>
      <c r="DBJ18" s="5"/>
      <c r="DBK18" s="5"/>
      <c r="DBL18" s="5"/>
      <c r="DBM18" s="5"/>
      <c r="DBN18" s="5"/>
      <c r="DBO18" s="5"/>
      <c r="DBP18" s="5"/>
      <c r="DBQ18" s="5"/>
      <c r="DBR18" s="5"/>
      <c r="DBS18" s="5"/>
      <c r="DBT18" s="5"/>
      <c r="DBU18" s="5"/>
      <c r="DBV18" s="5"/>
      <c r="DBW18" s="5"/>
      <c r="DBX18" s="5"/>
      <c r="DBY18" s="5"/>
      <c r="DBZ18" s="5"/>
      <c r="DCA18" s="5"/>
      <c r="DCB18" s="5"/>
      <c r="DCC18" s="5"/>
      <c r="DCD18" s="5"/>
      <c r="DCE18" s="5"/>
      <c r="DCF18" s="5"/>
      <c r="DCG18" s="5"/>
      <c r="DCH18" s="5"/>
      <c r="DCI18" s="5"/>
      <c r="DCJ18" s="5"/>
      <c r="DCK18" s="5"/>
      <c r="DCL18" s="5"/>
      <c r="DCM18" s="5"/>
      <c r="DCN18" s="5"/>
      <c r="DCO18" s="5"/>
      <c r="DCP18" s="5"/>
      <c r="DCQ18" s="5"/>
      <c r="DCR18" s="5"/>
      <c r="DCS18" s="5"/>
      <c r="DCT18" s="5"/>
      <c r="DCU18" s="5"/>
      <c r="DCV18" s="5"/>
      <c r="DCW18" s="5"/>
      <c r="DCX18" s="5"/>
      <c r="DCY18" s="5"/>
      <c r="DCZ18" s="5"/>
      <c r="DDA18" s="5"/>
      <c r="DDB18" s="5"/>
      <c r="DDC18" s="5"/>
      <c r="DDD18" s="5"/>
      <c r="DDE18" s="5"/>
      <c r="DDF18" s="5"/>
      <c r="DDG18" s="5"/>
      <c r="DDH18" s="5"/>
      <c r="DDI18" s="5"/>
      <c r="DDJ18" s="5"/>
      <c r="DDK18" s="5"/>
      <c r="DDL18" s="5"/>
      <c r="DDM18" s="5"/>
      <c r="DDN18" s="5"/>
      <c r="DDO18" s="5"/>
      <c r="DDP18" s="5"/>
      <c r="DDQ18" s="5"/>
      <c r="DDR18" s="5"/>
      <c r="DDS18" s="5"/>
      <c r="DDT18" s="5"/>
      <c r="DDU18" s="5"/>
      <c r="DDV18" s="5"/>
      <c r="DDW18" s="5"/>
      <c r="DDX18" s="5"/>
      <c r="DDY18" s="5"/>
      <c r="DDZ18" s="5"/>
      <c r="DEA18" s="5"/>
      <c r="DEB18" s="5"/>
      <c r="DEC18" s="5"/>
      <c r="DED18" s="5"/>
      <c r="DEE18" s="5"/>
      <c r="DEF18" s="5"/>
      <c r="DEG18" s="5"/>
      <c r="DEH18" s="5"/>
      <c r="DEI18" s="5"/>
      <c r="DEJ18" s="5"/>
      <c r="DEK18" s="5"/>
      <c r="DEL18" s="5"/>
      <c r="DEM18" s="5"/>
      <c r="DEN18" s="5"/>
      <c r="DEO18" s="5"/>
      <c r="DEP18" s="5"/>
      <c r="DEQ18" s="5"/>
      <c r="DER18" s="5"/>
      <c r="DES18" s="5"/>
      <c r="DET18" s="5"/>
      <c r="DEU18" s="5"/>
      <c r="DEV18" s="5"/>
      <c r="DEW18" s="5"/>
      <c r="DEX18" s="5"/>
      <c r="DEY18" s="5"/>
      <c r="DEZ18" s="5"/>
      <c r="DFA18" s="5"/>
      <c r="DFB18" s="5"/>
      <c r="DFC18" s="5"/>
      <c r="DFD18" s="5"/>
      <c r="DFE18" s="5"/>
      <c r="DFF18" s="5"/>
      <c r="DFG18" s="5"/>
      <c r="DFH18" s="5"/>
      <c r="DFI18" s="5"/>
      <c r="DFJ18" s="5"/>
      <c r="DFK18" s="5"/>
      <c r="DFL18" s="5"/>
      <c r="DFM18" s="5"/>
      <c r="DFN18" s="5"/>
      <c r="DFO18" s="5"/>
      <c r="DFP18" s="5"/>
      <c r="DFQ18" s="5"/>
      <c r="DFR18" s="5"/>
      <c r="DFS18" s="5"/>
      <c r="DFT18" s="5"/>
      <c r="DFU18" s="5"/>
      <c r="DFV18" s="5"/>
      <c r="DFW18" s="5"/>
      <c r="DFX18" s="5"/>
      <c r="DFY18" s="5"/>
      <c r="DFZ18" s="5"/>
      <c r="DGA18" s="5"/>
      <c r="DGB18" s="5"/>
      <c r="DGC18" s="5"/>
      <c r="DGD18" s="5"/>
      <c r="DGE18" s="5"/>
      <c r="DGF18" s="5"/>
      <c r="DGG18" s="5"/>
      <c r="DGH18" s="5"/>
      <c r="DGI18" s="5"/>
      <c r="DGJ18" s="5"/>
      <c r="DGK18" s="5"/>
      <c r="DGL18" s="5"/>
      <c r="DGM18" s="5"/>
      <c r="DGN18" s="5"/>
      <c r="DGO18" s="5"/>
      <c r="DGP18" s="5"/>
      <c r="DGQ18" s="5"/>
      <c r="DGR18" s="5"/>
      <c r="DGS18" s="5"/>
      <c r="DGT18" s="5"/>
      <c r="DGU18" s="5"/>
      <c r="DGV18" s="5"/>
      <c r="DGW18" s="5"/>
      <c r="DGX18" s="5"/>
      <c r="DGY18" s="5"/>
      <c r="DGZ18" s="5"/>
      <c r="DHA18" s="5"/>
      <c r="DHB18" s="5"/>
      <c r="DHC18" s="5"/>
      <c r="DHD18" s="5"/>
      <c r="DHE18" s="5"/>
      <c r="DHF18" s="5"/>
      <c r="DHG18" s="5"/>
      <c r="DHH18" s="5"/>
      <c r="DHI18" s="5"/>
      <c r="DHJ18" s="5"/>
      <c r="DHK18" s="5"/>
      <c r="DHL18" s="5"/>
      <c r="DHM18" s="5"/>
      <c r="DHN18" s="5"/>
      <c r="DHO18" s="5"/>
      <c r="DHP18" s="5"/>
      <c r="DHQ18" s="5"/>
      <c r="DHR18" s="5"/>
      <c r="DHS18" s="5"/>
      <c r="DHT18" s="5"/>
      <c r="DHU18" s="5"/>
      <c r="DHV18" s="5"/>
      <c r="DHW18" s="5"/>
      <c r="DHX18" s="5"/>
      <c r="DHY18" s="5"/>
      <c r="DHZ18" s="5"/>
      <c r="DIA18" s="5"/>
      <c r="DIB18" s="5"/>
      <c r="DIC18" s="5"/>
      <c r="DID18" s="5"/>
      <c r="DIE18" s="5"/>
      <c r="DIF18" s="5"/>
      <c r="DIG18" s="5"/>
      <c r="DIH18" s="5"/>
      <c r="DII18" s="5"/>
      <c r="DIJ18" s="5"/>
      <c r="DIK18" s="5"/>
      <c r="DIL18" s="5"/>
      <c r="DIM18" s="5"/>
      <c r="DIN18" s="5"/>
      <c r="DIO18" s="5"/>
      <c r="DIP18" s="5"/>
      <c r="DIQ18" s="5"/>
      <c r="DIR18" s="5"/>
      <c r="DIS18" s="5"/>
      <c r="DIT18" s="5"/>
      <c r="DIU18" s="5"/>
      <c r="DIV18" s="5"/>
      <c r="DIW18" s="5"/>
      <c r="DIX18" s="5"/>
      <c r="DIY18" s="5"/>
      <c r="DIZ18" s="5"/>
      <c r="DJA18" s="5"/>
      <c r="DJB18" s="5"/>
      <c r="DJC18" s="5"/>
      <c r="DJD18" s="5"/>
      <c r="DJE18" s="5"/>
      <c r="DJF18" s="5"/>
      <c r="DJG18" s="5"/>
      <c r="DJH18" s="5"/>
      <c r="DJI18" s="5"/>
      <c r="DJJ18" s="5"/>
      <c r="DJK18" s="5"/>
      <c r="DJL18" s="5"/>
      <c r="DJM18" s="5"/>
      <c r="DJN18" s="5"/>
      <c r="DJO18" s="5"/>
      <c r="DJP18" s="5"/>
      <c r="DJQ18" s="5"/>
      <c r="DJR18" s="5"/>
      <c r="DJS18" s="5"/>
      <c r="DJT18" s="5"/>
      <c r="DJU18" s="5"/>
      <c r="DJV18" s="5"/>
      <c r="DJW18" s="5"/>
      <c r="DJX18" s="5"/>
      <c r="DJY18" s="5"/>
      <c r="DJZ18" s="5"/>
      <c r="DKA18" s="5"/>
      <c r="DKB18" s="5"/>
      <c r="DKC18" s="5"/>
      <c r="DKD18" s="5"/>
      <c r="DKE18" s="5"/>
      <c r="DKF18" s="5"/>
      <c r="DKG18" s="5"/>
      <c r="DKH18" s="5"/>
      <c r="DKI18" s="5"/>
      <c r="DKJ18" s="5"/>
      <c r="DKK18" s="5"/>
      <c r="DKL18" s="5"/>
      <c r="DKM18" s="5"/>
      <c r="DKN18" s="5"/>
      <c r="DKO18" s="5"/>
      <c r="DKP18" s="5"/>
      <c r="DKQ18" s="5"/>
      <c r="DKR18" s="5"/>
      <c r="DKS18" s="5"/>
      <c r="DKT18" s="5"/>
      <c r="DKU18" s="5"/>
      <c r="DKV18" s="5"/>
      <c r="DKW18" s="5"/>
      <c r="DKX18" s="5"/>
      <c r="DKY18" s="5"/>
      <c r="DKZ18" s="5"/>
      <c r="DLA18" s="5"/>
      <c r="DLB18" s="5"/>
      <c r="DLC18" s="5"/>
      <c r="DLD18" s="5"/>
      <c r="DLE18" s="5"/>
      <c r="DLF18" s="5"/>
      <c r="DLG18" s="5"/>
      <c r="DLH18" s="5"/>
      <c r="DLI18" s="5"/>
      <c r="DLJ18" s="5"/>
      <c r="DLK18" s="5"/>
      <c r="DLL18" s="5"/>
      <c r="DLM18" s="5"/>
      <c r="DLN18" s="5"/>
      <c r="DLO18" s="5"/>
      <c r="DLP18" s="5"/>
      <c r="DLQ18" s="5"/>
      <c r="DLR18" s="5"/>
      <c r="DLS18" s="5"/>
      <c r="DLT18" s="5"/>
      <c r="DLU18" s="5"/>
      <c r="DLV18" s="5"/>
      <c r="DLW18" s="5"/>
      <c r="DLX18" s="5"/>
      <c r="DLY18" s="5"/>
      <c r="DLZ18" s="5"/>
      <c r="DMA18" s="5"/>
      <c r="DMB18" s="5"/>
      <c r="DMC18" s="5"/>
      <c r="DMD18" s="5"/>
      <c r="DME18" s="5"/>
      <c r="DMF18" s="5"/>
      <c r="DMG18" s="5"/>
      <c r="DMH18" s="5"/>
      <c r="DMI18" s="5"/>
      <c r="DMJ18" s="5"/>
      <c r="DMK18" s="5"/>
      <c r="DML18" s="5"/>
      <c r="DMM18" s="5"/>
      <c r="DMN18" s="5"/>
      <c r="DMO18" s="5"/>
      <c r="DMP18" s="5"/>
      <c r="DMQ18" s="5"/>
      <c r="DMR18" s="5"/>
      <c r="DMS18" s="5"/>
      <c r="DMT18" s="5"/>
      <c r="DMU18" s="5"/>
      <c r="DMV18" s="5"/>
      <c r="DMW18" s="5"/>
      <c r="DMX18" s="5"/>
      <c r="DMY18" s="5"/>
      <c r="DMZ18" s="5"/>
      <c r="DNA18" s="5"/>
      <c r="DNB18" s="5"/>
      <c r="DNC18" s="5"/>
      <c r="DND18" s="5"/>
      <c r="DNE18" s="5"/>
      <c r="DNF18" s="5"/>
      <c r="DNG18" s="5"/>
      <c r="DNH18" s="5"/>
      <c r="DNI18" s="5"/>
      <c r="DNJ18" s="5"/>
      <c r="DNK18" s="5"/>
      <c r="DNL18" s="5"/>
      <c r="DNM18" s="5"/>
      <c r="DNN18" s="5"/>
      <c r="DNO18" s="5"/>
      <c r="DNP18" s="5"/>
      <c r="DNQ18" s="5"/>
      <c r="DNR18" s="5"/>
      <c r="DNS18" s="5"/>
      <c r="DNT18" s="5"/>
      <c r="DNU18" s="5"/>
      <c r="DNV18" s="5"/>
      <c r="DNW18" s="5"/>
      <c r="DNX18" s="5"/>
      <c r="DNY18" s="5"/>
      <c r="DNZ18" s="5"/>
      <c r="DOA18" s="5"/>
      <c r="DOB18" s="5"/>
      <c r="DOC18" s="5"/>
      <c r="DOD18" s="5"/>
      <c r="DOE18" s="5"/>
      <c r="DOF18" s="5"/>
      <c r="DOG18" s="5"/>
      <c r="DOH18" s="5"/>
      <c r="DOI18" s="5"/>
      <c r="DOJ18" s="5"/>
      <c r="DOK18" s="5"/>
      <c r="DOL18" s="5"/>
      <c r="DOM18" s="5"/>
      <c r="DON18" s="5"/>
      <c r="DOO18" s="5"/>
      <c r="DOP18" s="5"/>
      <c r="DOQ18" s="5"/>
      <c r="DOR18" s="5"/>
      <c r="DOS18" s="5"/>
      <c r="DOT18" s="5"/>
      <c r="DOU18" s="5"/>
      <c r="DOV18" s="5"/>
      <c r="DOW18" s="5"/>
      <c r="DOX18" s="5"/>
      <c r="DOY18" s="5"/>
      <c r="DOZ18" s="5"/>
      <c r="DPA18" s="5"/>
      <c r="DPB18" s="5"/>
      <c r="DPC18" s="5"/>
      <c r="DPD18" s="5"/>
      <c r="DPE18" s="5"/>
      <c r="DPF18" s="5"/>
      <c r="DPG18" s="5"/>
      <c r="DPH18" s="5"/>
      <c r="DPI18" s="5"/>
      <c r="DPJ18" s="5"/>
      <c r="DPK18" s="5"/>
      <c r="DPL18" s="5"/>
      <c r="DPM18" s="5"/>
      <c r="DPN18" s="5"/>
      <c r="DPO18" s="5"/>
      <c r="DPP18" s="5"/>
      <c r="DPQ18" s="5"/>
      <c r="DPR18" s="5"/>
      <c r="DPS18" s="5"/>
      <c r="DPT18" s="5"/>
      <c r="DPU18" s="5"/>
      <c r="DPV18" s="5"/>
      <c r="DPW18" s="5"/>
      <c r="DPX18" s="5"/>
      <c r="DPY18" s="5"/>
      <c r="DPZ18" s="5"/>
      <c r="DQA18" s="5"/>
      <c r="DQB18" s="5"/>
      <c r="DQC18" s="5"/>
      <c r="DQD18" s="5"/>
      <c r="DQE18" s="5"/>
      <c r="DQF18" s="5"/>
      <c r="DQG18" s="5"/>
      <c r="DQH18" s="5"/>
      <c r="DQI18" s="5"/>
      <c r="DQJ18" s="5"/>
      <c r="DQK18" s="5"/>
      <c r="DQL18" s="5"/>
      <c r="DQM18" s="5"/>
      <c r="DQN18" s="5"/>
      <c r="DQO18" s="5"/>
      <c r="DQP18" s="5"/>
      <c r="DQQ18" s="5"/>
      <c r="DQR18" s="5"/>
      <c r="DQS18" s="5"/>
      <c r="DQT18" s="5"/>
      <c r="DQU18" s="5"/>
      <c r="DQV18" s="5"/>
      <c r="DQW18" s="5"/>
      <c r="DQX18" s="5"/>
      <c r="DQY18" s="5"/>
      <c r="DQZ18" s="5"/>
      <c r="DRA18" s="5"/>
      <c r="DRB18" s="5"/>
      <c r="DRC18" s="5"/>
      <c r="DRD18" s="5"/>
      <c r="DRE18" s="5"/>
      <c r="DRF18" s="5"/>
      <c r="DRG18" s="5"/>
      <c r="DRH18" s="5"/>
      <c r="DRI18" s="5"/>
      <c r="DRJ18" s="5"/>
      <c r="DRK18" s="5"/>
      <c r="DRL18" s="5"/>
      <c r="DRM18" s="5"/>
      <c r="DRN18" s="5"/>
      <c r="DRO18" s="5"/>
      <c r="DRP18" s="5"/>
      <c r="DRQ18" s="5"/>
      <c r="DRR18" s="5"/>
      <c r="DRS18" s="5"/>
      <c r="DRT18" s="5"/>
      <c r="DRU18" s="5"/>
      <c r="DRV18" s="5"/>
      <c r="DRW18" s="5"/>
      <c r="DRX18" s="5"/>
      <c r="DRY18" s="5"/>
      <c r="DRZ18" s="5"/>
      <c r="DSA18" s="5"/>
      <c r="DSB18" s="5"/>
      <c r="DSC18" s="5"/>
      <c r="DSD18" s="5"/>
      <c r="DSE18" s="5"/>
      <c r="DSF18" s="5"/>
      <c r="DSG18" s="5"/>
      <c r="DSH18" s="5"/>
      <c r="DSI18" s="5"/>
      <c r="DSJ18" s="5"/>
      <c r="DSK18" s="5"/>
      <c r="DSL18" s="5"/>
      <c r="DSM18" s="5"/>
      <c r="DSN18" s="5"/>
      <c r="DSO18" s="5"/>
      <c r="DSP18" s="5"/>
      <c r="DSQ18" s="5"/>
      <c r="DSR18" s="5"/>
      <c r="DSS18" s="5"/>
      <c r="DST18" s="5"/>
      <c r="DSU18" s="5"/>
      <c r="DSV18" s="5"/>
      <c r="DSW18" s="5"/>
      <c r="DSX18" s="5"/>
      <c r="DSY18" s="5"/>
      <c r="DSZ18" s="5"/>
      <c r="DTA18" s="5"/>
      <c r="DTB18" s="5"/>
      <c r="DTC18" s="5"/>
      <c r="DTD18" s="5"/>
      <c r="DTE18" s="5"/>
      <c r="DTF18" s="5"/>
      <c r="DTG18" s="5"/>
      <c r="DTH18" s="5"/>
      <c r="DTI18" s="5"/>
      <c r="DTJ18" s="5"/>
      <c r="DTK18" s="5"/>
      <c r="DTL18" s="5"/>
      <c r="DTM18" s="5"/>
      <c r="DTN18" s="5"/>
      <c r="DTO18" s="5"/>
      <c r="DTP18" s="5"/>
      <c r="DTQ18" s="5"/>
      <c r="DTR18" s="5"/>
      <c r="DTS18" s="5"/>
      <c r="DTT18" s="5"/>
      <c r="DTU18" s="5"/>
      <c r="DTV18" s="5"/>
      <c r="DTW18" s="5"/>
      <c r="DTX18" s="5"/>
      <c r="DTY18" s="5"/>
      <c r="DTZ18" s="5"/>
      <c r="DUA18" s="5"/>
      <c r="DUB18" s="5"/>
      <c r="DUC18" s="5"/>
      <c r="DUD18" s="5"/>
      <c r="DUE18" s="5"/>
      <c r="DUF18" s="5"/>
      <c r="DUG18" s="5"/>
      <c r="DUH18" s="5"/>
      <c r="DUI18" s="5"/>
      <c r="DUJ18" s="5"/>
      <c r="DUK18" s="5"/>
      <c r="DUL18" s="5"/>
      <c r="DUM18" s="5"/>
      <c r="DUN18" s="5"/>
      <c r="DUO18" s="5"/>
      <c r="DUP18" s="5"/>
      <c r="DUQ18" s="5"/>
      <c r="DUR18" s="5"/>
      <c r="DUS18" s="5"/>
      <c r="DUT18" s="5"/>
      <c r="DUU18" s="5"/>
      <c r="DUV18" s="5"/>
      <c r="DUW18" s="5"/>
      <c r="DUX18" s="5"/>
      <c r="DUY18" s="5"/>
      <c r="DUZ18" s="5"/>
      <c r="DVA18" s="5"/>
      <c r="DVB18" s="5"/>
      <c r="DVC18" s="5"/>
      <c r="DVD18" s="5"/>
      <c r="DVE18" s="5"/>
      <c r="DVF18" s="5"/>
      <c r="DVG18" s="5"/>
      <c r="DVH18" s="5"/>
      <c r="DVI18" s="5"/>
      <c r="DVJ18" s="5"/>
      <c r="DVK18" s="5"/>
      <c r="DVL18" s="5"/>
      <c r="DVM18" s="5"/>
      <c r="DVN18" s="5"/>
      <c r="DVO18" s="5"/>
      <c r="DVP18" s="5"/>
      <c r="DVQ18" s="5"/>
      <c r="DVR18" s="5"/>
      <c r="DVS18" s="5"/>
      <c r="DVT18" s="5"/>
      <c r="DVU18" s="5"/>
      <c r="DVV18" s="5"/>
      <c r="DVW18" s="5"/>
      <c r="DVX18" s="5"/>
      <c r="DVY18" s="5"/>
      <c r="DVZ18" s="5"/>
      <c r="DWA18" s="5"/>
      <c r="DWB18" s="5"/>
      <c r="DWC18" s="5"/>
      <c r="DWD18" s="5"/>
      <c r="DWE18" s="5"/>
      <c r="DWF18" s="5"/>
      <c r="DWG18" s="5"/>
      <c r="DWH18" s="5"/>
      <c r="DWI18" s="5"/>
      <c r="DWJ18" s="5"/>
      <c r="DWK18" s="5"/>
      <c r="DWL18" s="5"/>
      <c r="DWM18" s="5"/>
      <c r="DWN18" s="5"/>
      <c r="DWO18" s="5"/>
      <c r="DWP18" s="5"/>
      <c r="DWQ18" s="5"/>
      <c r="DWR18" s="5"/>
      <c r="DWS18" s="5"/>
      <c r="DWT18" s="5"/>
      <c r="DWU18" s="5"/>
      <c r="DWV18" s="5"/>
      <c r="DWW18" s="5"/>
      <c r="DWX18" s="5"/>
      <c r="DWY18" s="5"/>
      <c r="DWZ18" s="5"/>
      <c r="DXA18" s="5"/>
      <c r="DXB18" s="5"/>
      <c r="DXC18" s="5"/>
      <c r="DXD18" s="5"/>
      <c r="DXE18" s="5"/>
      <c r="DXF18" s="5"/>
      <c r="DXG18" s="5"/>
      <c r="DXH18" s="5"/>
      <c r="DXI18" s="5"/>
      <c r="DXJ18" s="5"/>
      <c r="DXK18" s="5"/>
      <c r="DXL18" s="5"/>
      <c r="DXM18" s="5"/>
      <c r="DXN18" s="5"/>
      <c r="DXO18" s="5"/>
      <c r="DXP18" s="5"/>
      <c r="DXQ18" s="5"/>
      <c r="DXR18" s="5"/>
      <c r="DXS18" s="5"/>
      <c r="DXT18" s="5"/>
      <c r="DXU18" s="5"/>
      <c r="DXV18" s="5"/>
      <c r="DXW18" s="5"/>
      <c r="DXX18" s="5"/>
      <c r="DXY18" s="5"/>
      <c r="DXZ18" s="5"/>
      <c r="DYA18" s="5"/>
      <c r="DYB18" s="5"/>
      <c r="DYC18" s="5"/>
      <c r="DYD18" s="5"/>
      <c r="DYE18" s="5"/>
      <c r="DYF18" s="5"/>
      <c r="DYG18" s="5"/>
      <c r="DYH18" s="5"/>
      <c r="DYI18" s="5"/>
      <c r="DYJ18" s="5"/>
      <c r="DYK18" s="5"/>
      <c r="DYL18" s="5"/>
      <c r="DYM18" s="5"/>
      <c r="DYN18" s="5"/>
      <c r="DYO18" s="5"/>
      <c r="DYP18" s="5"/>
      <c r="DYQ18" s="5"/>
      <c r="DYR18" s="5"/>
      <c r="DYS18" s="5"/>
      <c r="DYT18" s="5"/>
      <c r="DYU18" s="5"/>
      <c r="DYV18" s="5"/>
      <c r="DYW18" s="5"/>
      <c r="DYX18" s="5"/>
      <c r="DYY18" s="5"/>
      <c r="DYZ18" s="5"/>
      <c r="DZA18" s="5"/>
      <c r="DZB18" s="5"/>
      <c r="DZC18" s="5"/>
      <c r="DZD18" s="5"/>
      <c r="DZE18" s="5"/>
      <c r="DZF18" s="5"/>
      <c r="DZG18" s="5"/>
      <c r="DZH18" s="5"/>
      <c r="DZI18" s="5"/>
      <c r="DZJ18" s="5"/>
      <c r="DZK18" s="5"/>
      <c r="DZL18" s="5"/>
      <c r="DZM18" s="5"/>
      <c r="DZN18" s="5"/>
      <c r="DZO18" s="5"/>
      <c r="DZP18" s="5"/>
      <c r="DZQ18" s="5"/>
      <c r="DZR18" s="5"/>
      <c r="DZS18" s="5"/>
      <c r="DZT18" s="5"/>
      <c r="DZU18" s="5"/>
      <c r="DZV18" s="5"/>
      <c r="DZW18" s="5"/>
      <c r="DZX18" s="5"/>
      <c r="DZY18" s="5"/>
      <c r="DZZ18" s="5"/>
      <c r="EAA18" s="5"/>
      <c r="EAB18" s="5"/>
      <c r="EAC18" s="5"/>
      <c r="EAD18" s="5"/>
      <c r="EAE18" s="5"/>
      <c r="EAF18" s="5"/>
      <c r="EAG18" s="5"/>
      <c r="EAH18" s="5"/>
      <c r="EAI18" s="5"/>
      <c r="EAJ18" s="5"/>
      <c r="EAK18" s="5"/>
      <c r="EAL18" s="5"/>
      <c r="EAM18" s="5"/>
      <c r="EAN18" s="5"/>
      <c r="EAO18" s="5"/>
      <c r="EAP18" s="5"/>
      <c r="EAQ18" s="5"/>
      <c r="EAR18" s="5"/>
      <c r="EAS18" s="5"/>
      <c r="EAT18" s="5"/>
      <c r="EAU18" s="5"/>
      <c r="EAV18" s="5"/>
      <c r="EAW18" s="5"/>
      <c r="EAX18" s="5"/>
      <c r="EAY18" s="5"/>
      <c r="EAZ18" s="5"/>
      <c r="EBA18" s="5"/>
      <c r="EBB18" s="5"/>
      <c r="EBC18" s="5"/>
      <c r="EBD18" s="5"/>
      <c r="EBE18" s="5"/>
      <c r="EBF18" s="5"/>
      <c r="EBG18" s="5"/>
      <c r="EBH18" s="5"/>
      <c r="EBI18" s="5"/>
      <c r="EBJ18" s="5"/>
      <c r="EBK18" s="5"/>
      <c r="EBL18" s="5"/>
      <c r="EBM18" s="5"/>
      <c r="EBN18" s="5"/>
      <c r="EBO18" s="5"/>
      <c r="EBP18" s="5"/>
      <c r="EBQ18" s="5"/>
      <c r="EBR18" s="5"/>
      <c r="EBS18" s="5"/>
      <c r="EBT18" s="5"/>
      <c r="EBU18" s="5"/>
      <c r="EBV18" s="5"/>
      <c r="EBW18" s="5"/>
      <c r="EBX18" s="5"/>
      <c r="EBY18" s="5"/>
      <c r="EBZ18" s="5"/>
      <c r="ECA18" s="5"/>
      <c r="ECB18" s="5"/>
      <c r="ECC18" s="5"/>
      <c r="ECD18" s="5"/>
      <c r="ECE18" s="5"/>
      <c r="ECF18" s="5"/>
      <c r="ECG18" s="5"/>
      <c r="ECH18" s="5"/>
      <c r="ECI18" s="5"/>
      <c r="ECJ18" s="5"/>
      <c r="ECK18" s="5"/>
      <c r="ECL18" s="5"/>
      <c r="ECM18" s="5"/>
      <c r="ECN18" s="5"/>
      <c r="ECO18" s="5"/>
      <c r="ECP18" s="5"/>
      <c r="ECQ18" s="5"/>
      <c r="ECR18" s="5"/>
      <c r="ECS18" s="5"/>
      <c r="ECT18" s="5"/>
      <c r="ECU18" s="5"/>
      <c r="ECV18" s="5"/>
      <c r="ECW18" s="5"/>
      <c r="ECX18" s="5"/>
      <c r="ECY18" s="5"/>
      <c r="ECZ18" s="5"/>
      <c r="EDA18" s="5"/>
      <c r="EDB18" s="5"/>
      <c r="EDC18" s="5"/>
      <c r="EDD18" s="5"/>
      <c r="EDE18" s="5"/>
      <c r="EDF18" s="5"/>
      <c r="EDG18" s="5"/>
      <c r="EDH18" s="5"/>
      <c r="EDI18" s="5"/>
      <c r="EDJ18" s="5"/>
      <c r="EDK18" s="5"/>
      <c r="EDL18" s="5"/>
      <c r="EDM18" s="5"/>
      <c r="EDN18" s="5"/>
      <c r="EDO18" s="5"/>
      <c r="EDP18" s="5"/>
      <c r="EDQ18" s="5"/>
      <c r="EDR18" s="5"/>
      <c r="EDS18" s="5"/>
      <c r="EDT18" s="5"/>
      <c r="EDU18" s="5"/>
      <c r="EDV18" s="5"/>
      <c r="EDW18" s="5"/>
      <c r="EDX18" s="5"/>
      <c r="EDY18" s="5"/>
      <c r="EDZ18" s="5"/>
      <c r="EEA18" s="5"/>
      <c r="EEB18" s="5"/>
      <c r="EEC18" s="5"/>
      <c r="EED18" s="5"/>
      <c r="EEE18" s="5"/>
      <c r="EEF18" s="5"/>
      <c r="EEG18" s="5"/>
      <c r="EEH18" s="5"/>
      <c r="EEI18" s="5"/>
      <c r="EEJ18" s="5"/>
      <c r="EEK18" s="5"/>
      <c r="EEL18" s="5"/>
      <c r="EEM18" s="5"/>
      <c r="EEN18" s="5"/>
      <c r="EEO18" s="5"/>
      <c r="EEP18" s="5"/>
      <c r="EEQ18" s="5"/>
      <c r="EER18" s="5"/>
      <c r="EES18" s="5"/>
      <c r="EET18" s="5"/>
      <c r="EEU18" s="5"/>
      <c r="EEV18" s="5"/>
      <c r="EEW18" s="5"/>
      <c r="EEX18" s="5"/>
      <c r="EEY18" s="5"/>
      <c r="EEZ18" s="5"/>
      <c r="EFA18" s="5"/>
      <c r="EFB18" s="5"/>
      <c r="EFC18" s="5"/>
      <c r="EFD18" s="5"/>
      <c r="EFE18" s="5"/>
      <c r="EFF18" s="5"/>
      <c r="EFG18" s="5"/>
      <c r="EFH18" s="5"/>
      <c r="EFI18" s="5"/>
      <c r="EFJ18" s="5"/>
      <c r="EFK18" s="5"/>
      <c r="EFL18" s="5"/>
      <c r="EFM18" s="5"/>
      <c r="EFN18" s="5"/>
      <c r="EFO18" s="5"/>
      <c r="EFP18" s="5"/>
      <c r="EFQ18" s="5"/>
      <c r="EFR18" s="5"/>
      <c r="EFS18" s="5"/>
      <c r="EFT18" s="5"/>
      <c r="EFU18" s="5"/>
      <c r="EFV18" s="5"/>
      <c r="EFW18" s="5"/>
      <c r="EFX18" s="5"/>
      <c r="EFY18" s="5"/>
      <c r="EFZ18" s="5"/>
      <c r="EGA18" s="5"/>
      <c r="EGB18" s="5"/>
      <c r="EGC18" s="5"/>
      <c r="EGD18" s="5"/>
      <c r="EGE18" s="5"/>
      <c r="EGF18" s="5"/>
      <c r="EGG18" s="5"/>
      <c r="EGH18" s="5"/>
      <c r="EGI18" s="5"/>
      <c r="EGJ18" s="5"/>
      <c r="EGK18" s="5"/>
      <c r="EGL18" s="5"/>
      <c r="EGM18" s="5"/>
      <c r="EGN18" s="5"/>
      <c r="EGO18" s="5"/>
      <c r="EGP18" s="5"/>
      <c r="EGQ18" s="5"/>
      <c r="EGR18" s="5"/>
      <c r="EGS18" s="5"/>
      <c r="EGT18" s="5"/>
      <c r="EGU18" s="5"/>
      <c r="EGV18" s="5"/>
      <c r="EGW18" s="5"/>
      <c r="EGX18" s="5"/>
      <c r="EGY18" s="5"/>
      <c r="EGZ18" s="5"/>
      <c r="EHA18" s="5"/>
      <c r="EHB18" s="5"/>
      <c r="EHC18" s="5"/>
      <c r="EHD18" s="5"/>
      <c r="EHE18" s="5"/>
      <c r="EHF18" s="5"/>
      <c r="EHG18" s="5"/>
      <c r="EHH18" s="5"/>
      <c r="EHI18" s="5"/>
      <c r="EHJ18" s="5"/>
      <c r="EHK18" s="5"/>
      <c r="EHL18" s="5"/>
      <c r="EHM18" s="5"/>
      <c r="EHN18" s="5"/>
      <c r="EHO18" s="5"/>
      <c r="EHP18" s="5"/>
      <c r="EHQ18" s="5"/>
      <c r="EHR18" s="5"/>
      <c r="EHS18" s="5"/>
      <c r="EHT18" s="5"/>
      <c r="EHU18" s="5"/>
      <c r="EHV18" s="5"/>
      <c r="EHW18" s="5"/>
      <c r="EHX18" s="5"/>
      <c r="EHY18" s="5"/>
      <c r="EHZ18" s="5"/>
      <c r="EIA18" s="5"/>
      <c r="EIB18" s="5"/>
      <c r="EIC18" s="5"/>
      <c r="EID18" s="5"/>
      <c r="EIE18" s="5"/>
      <c r="EIF18" s="5"/>
      <c r="EIG18" s="5"/>
      <c r="EIH18" s="5"/>
      <c r="EII18" s="5"/>
      <c r="EIJ18" s="5"/>
      <c r="EIK18" s="5"/>
      <c r="EIL18" s="5"/>
      <c r="EIM18" s="5"/>
      <c r="EIN18" s="5"/>
      <c r="EIO18" s="5"/>
      <c r="EIP18" s="5"/>
      <c r="EIQ18" s="5"/>
      <c r="EIR18" s="5"/>
      <c r="EIS18" s="5"/>
      <c r="EIT18" s="5"/>
      <c r="EIU18" s="5"/>
      <c r="EIV18" s="5"/>
      <c r="EIW18" s="5"/>
      <c r="EIX18" s="5"/>
      <c r="EIY18" s="5"/>
      <c r="EIZ18" s="5"/>
      <c r="EJA18" s="5"/>
      <c r="EJB18" s="5"/>
      <c r="EJC18" s="5"/>
      <c r="EJD18" s="5"/>
      <c r="EJE18" s="5"/>
      <c r="EJF18" s="5"/>
      <c r="EJG18" s="5"/>
      <c r="EJH18" s="5"/>
      <c r="EJI18" s="5"/>
      <c r="EJJ18" s="5"/>
      <c r="EJK18" s="5"/>
      <c r="EJL18" s="5"/>
      <c r="EJM18" s="5"/>
      <c r="EJN18" s="5"/>
      <c r="EJO18" s="5"/>
      <c r="EJP18" s="5"/>
      <c r="EJQ18" s="5"/>
      <c r="EJR18" s="5"/>
      <c r="EJS18" s="5"/>
      <c r="EJT18" s="5"/>
      <c r="EJU18" s="5"/>
      <c r="EJV18" s="5"/>
      <c r="EJW18" s="5"/>
      <c r="EJX18" s="5"/>
      <c r="EJY18" s="5"/>
      <c r="EJZ18" s="5"/>
      <c r="EKA18" s="5"/>
      <c r="EKB18" s="5"/>
      <c r="EKC18" s="5"/>
      <c r="EKD18" s="5"/>
      <c r="EKE18" s="5"/>
      <c r="EKF18" s="5"/>
      <c r="EKG18" s="5"/>
      <c r="EKH18" s="5"/>
      <c r="EKI18" s="5"/>
      <c r="EKJ18" s="5"/>
      <c r="EKK18" s="5"/>
      <c r="EKL18" s="5"/>
      <c r="EKM18" s="5"/>
      <c r="EKN18" s="5"/>
      <c r="EKO18" s="5"/>
      <c r="EKP18" s="5"/>
      <c r="EKQ18" s="5"/>
      <c r="EKR18" s="5"/>
      <c r="EKS18" s="5"/>
      <c r="EKT18" s="5"/>
      <c r="EKU18" s="5"/>
      <c r="EKV18" s="5"/>
      <c r="EKW18" s="5"/>
      <c r="EKX18" s="5"/>
      <c r="EKY18" s="5"/>
      <c r="EKZ18" s="5"/>
      <c r="ELA18" s="5"/>
      <c r="ELB18" s="5"/>
      <c r="ELC18" s="5"/>
      <c r="ELD18" s="5"/>
      <c r="ELE18" s="5"/>
      <c r="ELF18" s="5"/>
      <c r="ELG18" s="5"/>
      <c r="ELH18" s="5"/>
      <c r="ELI18" s="5"/>
      <c r="ELJ18" s="5"/>
      <c r="ELK18" s="5"/>
      <c r="ELL18" s="5"/>
      <c r="ELM18" s="5"/>
      <c r="ELN18" s="5"/>
      <c r="ELO18" s="5"/>
      <c r="ELP18" s="5"/>
      <c r="ELQ18" s="5"/>
      <c r="ELR18" s="5"/>
      <c r="ELS18" s="5"/>
      <c r="ELT18" s="5"/>
      <c r="ELU18" s="5"/>
      <c r="ELV18" s="5"/>
      <c r="ELW18" s="5"/>
      <c r="ELX18" s="5"/>
      <c r="ELY18" s="5"/>
      <c r="ELZ18" s="5"/>
      <c r="EMA18" s="5"/>
      <c r="EMB18" s="5"/>
      <c r="EMC18" s="5"/>
      <c r="EMD18" s="5"/>
      <c r="EME18" s="5"/>
      <c r="EMF18" s="5"/>
      <c r="EMG18" s="5"/>
      <c r="EMH18" s="5"/>
      <c r="EMI18" s="5"/>
      <c r="EMJ18" s="5"/>
      <c r="EMK18" s="5"/>
      <c r="EML18" s="5"/>
      <c r="EMM18" s="5"/>
      <c r="EMN18" s="5"/>
      <c r="EMO18" s="5"/>
      <c r="EMP18" s="5"/>
      <c r="EMQ18" s="5"/>
      <c r="EMR18" s="5"/>
      <c r="EMS18" s="5"/>
      <c r="EMT18" s="5"/>
      <c r="EMU18" s="5"/>
      <c r="EMV18" s="5"/>
      <c r="EMW18" s="5"/>
      <c r="EMX18" s="5"/>
      <c r="EMY18" s="5"/>
      <c r="EMZ18" s="5"/>
      <c r="ENA18" s="5"/>
      <c r="ENB18" s="5"/>
      <c r="ENC18" s="5"/>
      <c r="END18" s="5"/>
      <c r="ENE18" s="5"/>
      <c r="ENF18" s="5"/>
      <c r="ENG18" s="5"/>
      <c r="ENH18" s="5"/>
      <c r="ENI18" s="5"/>
      <c r="ENJ18" s="5"/>
      <c r="ENK18" s="5"/>
      <c r="ENL18" s="5"/>
      <c r="ENM18" s="5"/>
      <c r="ENN18" s="5"/>
      <c r="ENO18" s="5"/>
      <c r="ENP18" s="5"/>
      <c r="ENQ18" s="5"/>
      <c r="ENR18" s="5"/>
      <c r="ENS18" s="5"/>
      <c r="ENT18" s="5"/>
      <c r="ENU18" s="5"/>
      <c r="ENV18" s="5"/>
      <c r="ENW18" s="5"/>
      <c r="ENX18" s="5"/>
      <c r="ENY18" s="5"/>
      <c r="ENZ18" s="5"/>
      <c r="EOA18" s="5"/>
      <c r="EOB18" s="5"/>
      <c r="EOC18" s="5"/>
      <c r="EOD18" s="5"/>
      <c r="EOE18" s="5"/>
      <c r="EOF18" s="5"/>
      <c r="EOG18" s="5"/>
      <c r="EOH18" s="5"/>
      <c r="EOI18" s="5"/>
      <c r="EOJ18" s="5"/>
      <c r="EOK18" s="5"/>
      <c r="EOL18" s="5"/>
      <c r="EOM18" s="5"/>
      <c r="EON18" s="5"/>
      <c r="EOO18" s="5"/>
      <c r="EOP18" s="5"/>
      <c r="EOQ18" s="5"/>
      <c r="EOR18" s="5"/>
      <c r="EOS18" s="5"/>
      <c r="EOT18" s="5"/>
      <c r="EOU18" s="5"/>
      <c r="EOV18" s="5"/>
      <c r="EOW18" s="5"/>
      <c r="EOX18" s="5"/>
      <c r="EOY18" s="5"/>
      <c r="EOZ18" s="5"/>
      <c r="EPA18" s="5"/>
      <c r="EPB18" s="5"/>
      <c r="EPC18" s="5"/>
      <c r="EPD18" s="5"/>
      <c r="EPE18" s="5"/>
      <c r="EPF18" s="5"/>
      <c r="EPG18" s="5"/>
      <c r="EPH18" s="5"/>
      <c r="EPI18" s="5"/>
      <c r="EPJ18" s="5"/>
      <c r="EPK18" s="5"/>
      <c r="EPL18" s="5"/>
      <c r="EPM18" s="5"/>
      <c r="EPN18" s="5"/>
      <c r="EPO18" s="5"/>
      <c r="EPP18" s="5"/>
      <c r="EPQ18" s="5"/>
      <c r="EPR18" s="5"/>
      <c r="EPS18" s="5"/>
      <c r="EPT18" s="5"/>
      <c r="EPU18" s="5"/>
      <c r="EPV18" s="5"/>
      <c r="EPW18" s="5"/>
      <c r="EPX18" s="5"/>
      <c r="EPY18" s="5"/>
      <c r="EPZ18" s="5"/>
      <c r="EQA18" s="5"/>
      <c r="EQB18" s="5"/>
      <c r="EQC18" s="5"/>
      <c r="EQD18" s="5"/>
      <c r="EQE18" s="5"/>
      <c r="EQF18" s="5"/>
      <c r="EQG18" s="5"/>
      <c r="EQH18" s="5"/>
      <c r="EQI18" s="5"/>
      <c r="EQJ18" s="5"/>
      <c r="EQK18" s="5"/>
      <c r="EQL18" s="5"/>
      <c r="EQM18" s="5"/>
      <c r="EQN18" s="5"/>
      <c r="EQO18" s="5"/>
      <c r="EQP18" s="5"/>
      <c r="EQQ18" s="5"/>
      <c r="EQR18" s="5"/>
      <c r="EQS18" s="5"/>
      <c r="EQT18" s="5"/>
      <c r="EQU18" s="5"/>
      <c r="EQV18" s="5"/>
      <c r="EQW18" s="5"/>
      <c r="EQX18" s="5"/>
      <c r="EQY18" s="5"/>
      <c r="EQZ18" s="5"/>
      <c r="ERA18" s="5"/>
      <c r="ERB18" s="5"/>
      <c r="ERC18" s="5"/>
      <c r="ERD18" s="5"/>
      <c r="ERE18" s="5"/>
      <c r="ERF18" s="5"/>
      <c r="ERG18" s="5"/>
      <c r="ERH18" s="5"/>
      <c r="ERI18" s="5"/>
      <c r="ERJ18" s="5"/>
      <c r="ERK18" s="5"/>
      <c r="ERL18" s="5"/>
      <c r="ERM18" s="5"/>
      <c r="ERN18" s="5"/>
      <c r="ERO18" s="5"/>
      <c r="ERP18" s="5"/>
      <c r="ERQ18" s="5"/>
      <c r="ERR18" s="5"/>
      <c r="ERS18" s="5"/>
      <c r="ERT18" s="5"/>
      <c r="ERU18" s="5"/>
      <c r="ERV18" s="5"/>
      <c r="ERW18" s="5"/>
      <c r="ERX18" s="5"/>
      <c r="ERY18" s="5"/>
      <c r="ERZ18" s="5"/>
      <c r="ESA18" s="5"/>
      <c r="ESB18" s="5"/>
      <c r="ESC18" s="5"/>
      <c r="ESD18" s="5"/>
      <c r="ESE18" s="5"/>
      <c r="ESF18" s="5"/>
      <c r="ESG18" s="5"/>
      <c r="ESH18" s="5"/>
      <c r="ESI18" s="5"/>
      <c r="ESJ18" s="5"/>
      <c r="ESK18" s="5"/>
      <c r="ESL18" s="5"/>
      <c r="ESM18" s="5"/>
      <c r="ESN18" s="5"/>
      <c r="ESO18" s="5"/>
      <c r="ESP18" s="5"/>
      <c r="ESQ18" s="5"/>
      <c r="ESR18" s="5"/>
      <c r="ESS18" s="5"/>
      <c r="EST18" s="5"/>
      <c r="ESU18" s="5"/>
      <c r="ESV18" s="5"/>
      <c r="ESW18" s="5"/>
      <c r="ESX18" s="5"/>
      <c r="ESY18" s="5"/>
      <c r="ESZ18" s="5"/>
      <c r="ETA18" s="5"/>
      <c r="ETB18" s="5"/>
      <c r="ETC18" s="5"/>
      <c r="ETD18" s="5"/>
      <c r="ETE18" s="5"/>
      <c r="ETF18" s="5"/>
      <c r="ETG18" s="5"/>
      <c r="ETH18" s="5"/>
      <c r="ETI18" s="5"/>
      <c r="ETJ18" s="5"/>
      <c r="ETK18" s="5"/>
      <c r="ETL18" s="5"/>
      <c r="ETM18" s="5"/>
      <c r="ETN18" s="5"/>
      <c r="ETO18" s="5"/>
      <c r="ETP18" s="5"/>
      <c r="ETQ18" s="5"/>
      <c r="ETR18" s="5"/>
      <c r="ETS18" s="5"/>
      <c r="ETT18" s="5"/>
      <c r="ETU18" s="5"/>
      <c r="ETV18" s="5"/>
      <c r="ETW18" s="5"/>
      <c r="ETX18" s="5"/>
      <c r="ETY18" s="5"/>
      <c r="ETZ18" s="5"/>
      <c r="EUA18" s="5"/>
      <c r="EUB18" s="5"/>
      <c r="EUC18" s="5"/>
      <c r="EUD18" s="5"/>
      <c r="EUE18" s="5"/>
      <c r="EUF18" s="5"/>
      <c r="EUG18" s="5"/>
      <c r="EUH18" s="5"/>
      <c r="EUI18" s="5"/>
      <c r="EUJ18" s="5"/>
      <c r="EUK18" s="5"/>
      <c r="EUL18" s="5"/>
      <c r="EUM18" s="5"/>
      <c r="EUN18" s="5"/>
      <c r="EUO18" s="5"/>
      <c r="EUP18" s="5"/>
      <c r="EUQ18" s="5"/>
      <c r="EUR18" s="5"/>
      <c r="EUS18" s="5"/>
      <c r="EUT18" s="5"/>
      <c r="EUU18" s="5"/>
      <c r="EUV18" s="5"/>
      <c r="EUW18" s="5"/>
      <c r="EUX18" s="5"/>
      <c r="EUY18" s="5"/>
      <c r="EUZ18" s="5"/>
      <c r="EVA18" s="5"/>
      <c r="EVB18" s="5"/>
      <c r="EVC18" s="5"/>
      <c r="EVD18" s="5"/>
      <c r="EVE18" s="5"/>
      <c r="EVF18" s="5"/>
      <c r="EVG18" s="5"/>
      <c r="EVH18" s="5"/>
      <c r="EVI18" s="5"/>
      <c r="EVJ18" s="5"/>
      <c r="EVK18" s="5"/>
      <c r="EVL18" s="5"/>
      <c r="EVM18" s="5"/>
      <c r="EVN18" s="5"/>
      <c r="EVO18" s="5"/>
      <c r="EVP18" s="5"/>
      <c r="EVQ18" s="5"/>
      <c r="EVR18" s="5"/>
      <c r="EVS18" s="5"/>
      <c r="EVT18" s="5"/>
      <c r="EVU18" s="5"/>
      <c r="EVV18" s="5"/>
      <c r="EVW18" s="5"/>
      <c r="EVX18" s="5"/>
      <c r="EVY18" s="5"/>
      <c r="EVZ18" s="5"/>
      <c r="EWA18" s="5"/>
      <c r="EWB18" s="5"/>
      <c r="EWC18" s="5"/>
      <c r="EWD18" s="5"/>
      <c r="EWE18" s="5"/>
      <c r="EWF18" s="5"/>
      <c r="EWG18" s="5"/>
      <c r="EWH18" s="5"/>
      <c r="EWI18" s="5"/>
      <c r="EWJ18" s="5"/>
      <c r="EWK18" s="5"/>
      <c r="EWL18" s="5"/>
      <c r="EWM18" s="5"/>
      <c r="EWN18" s="5"/>
      <c r="EWO18" s="5"/>
      <c r="EWP18" s="5"/>
      <c r="EWQ18" s="5"/>
      <c r="EWR18" s="5"/>
      <c r="EWS18" s="5"/>
      <c r="EWT18" s="5"/>
      <c r="EWU18" s="5"/>
      <c r="EWV18" s="5"/>
      <c r="EWW18" s="5"/>
      <c r="EWX18" s="5"/>
      <c r="EWY18" s="5"/>
      <c r="EWZ18" s="5"/>
      <c r="EXA18" s="5"/>
      <c r="EXB18" s="5"/>
      <c r="EXC18" s="5"/>
      <c r="EXD18" s="5"/>
      <c r="EXE18" s="5"/>
      <c r="EXF18" s="5"/>
      <c r="EXG18" s="5"/>
      <c r="EXH18" s="5"/>
      <c r="EXI18" s="5"/>
      <c r="EXJ18" s="5"/>
      <c r="EXK18" s="5"/>
      <c r="EXL18" s="5"/>
      <c r="EXM18" s="5"/>
      <c r="EXN18" s="5"/>
      <c r="EXO18" s="5"/>
      <c r="EXP18" s="5"/>
      <c r="EXQ18" s="5"/>
      <c r="EXR18" s="5"/>
      <c r="EXS18" s="5"/>
      <c r="EXT18" s="5"/>
      <c r="EXU18" s="5"/>
      <c r="EXV18" s="5"/>
      <c r="EXW18" s="5"/>
      <c r="EXX18" s="5"/>
      <c r="EXY18" s="5"/>
      <c r="EXZ18" s="5"/>
      <c r="EYA18" s="5"/>
      <c r="EYB18" s="5"/>
      <c r="EYC18" s="5"/>
      <c r="EYD18" s="5"/>
      <c r="EYE18" s="5"/>
      <c r="EYF18" s="5"/>
      <c r="EYG18" s="5"/>
      <c r="EYH18" s="5"/>
      <c r="EYI18" s="5"/>
      <c r="EYJ18" s="5"/>
      <c r="EYK18" s="5"/>
      <c r="EYL18" s="5"/>
      <c r="EYM18" s="5"/>
      <c r="EYN18" s="5"/>
      <c r="EYO18" s="5"/>
      <c r="EYP18" s="5"/>
      <c r="EYQ18" s="5"/>
      <c r="EYR18" s="5"/>
      <c r="EYS18" s="5"/>
      <c r="EYT18" s="5"/>
      <c r="EYU18" s="5"/>
      <c r="EYV18" s="5"/>
      <c r="EYW18" s="5"/>
      <c r="EYX18" s="5"/>
      <c r="EYY18" s="5"/>
      <c r="EYZ18" s="5"/>
      <c r="EZA18" s="5"/>
      <c r="EZB18" s="5"/>
      <c r="EZC18" s="5"/>
      <c r="EZD18" s="5"/>
      <c r="EZE18" s="5"/>
      <c r="EZF18" s="5"/>
      <c r="EZG18" s="5"/>
      <c r="EZH18" s="5"/>
      <c r="EZI18" s="5"/>
      <c r="EZJ18" s="5"/>
      <c r="EZK18" s="5"/>
      <c r="EZL18" s="5"/>
      <c r="EZM18" s="5"/>
      <c r="EZN18" s="5"/>
      <c r="EZO18" s="5"/>
      <c r="EZP18" s="5"/>
      <c r="EZQ18" s="5"/>
      <c r="EZR18" s="5"/>
      <c r="EZS18" s="5"/>
      <c r="EZT18" s="5"/>
      <c r="EZU18" s="5"/>
      <c r="EZV18" s="5"/>
      <c r="EZW18" s="5"/>
      <c r="EZX18" s="5"/>
      <c r="EZY18" s="5"/>
      <c r="EZZ18" s="5"/>
      <c r="FAA18" s="5"/>
      <c r="FAB18" s="5"/>
      <c r="FAC18" s="5"/>
      <c r="FAD18" s="5"/>
      <c r="FAE18" s="5"/>
      <c r="FAF18" s="5"/>
      <c r="FAG18" s="5"/>
      <c r="FAH18" s="5"/>
      <c r="FAI18" s="5"/>
      <c r="FAJ18" s="5"/>
      <c r="FAK18" s="5"/>
      <c r="FAL18" s="5"/>
      <c r="FAM18" s="5"/>
      <c r="FAN18" s="5"/>
      <c r="FAO18" s="5"/>
      <c r="FAP18" s="5"/>
      <c r="FAQ18" s="5"/>
      <c r="FAR18" s="5"/>
      <c r="FAS18" s="5"/>
      <c r="FAT18" s="5"/>
      <c r="FAU18" s="5"/>
      <c r="FAV18" s="5"/>
      <c r="FAW18" s="5"/>
      <c r="FAX18" s="5"/>
      <c r="FAY18" s="5"/>
      <c r="FAZ18" s="5"/>
      <c r="FBA18" s="5"/>
      <c r="FBB18" s="5"/>
      <c r="FBC18" s="5"/>
      <c r="FBD18" s="5"/>
      <c r="FBE18" s="5"/>
      <c r="FBF18" s="5"/>
      <c r="FBG18" s="5"/>
      <c r="FBH18" s="5"/>
      <c r="FBI18" s="5"/>
      <c r="FBJ18" s="5"/>
      <c r="FBK18" s="5"/>
      <c r="FBL18" s="5"/>
      <c r="FBM18" s="5"/>
      <c r="FBN18" s="5"/>
      <c r="FBO18" s="5"/>
      <c r="FBP18" s="5"/>
      <c r="FBQ18" s="5"/>
      <c r="FBR18" s="5"/>
      <c r="FBS18" s="5"/>
      <c r="FBT18" s="5"/>
      <c r="FBU18" s="5"/>
      <c r="FBV18" s="5"/>
      <c r="FBW18" s="5"/>
      <c r="FBX18" s="5"/>
      <c r="FBY18" s="5"/>
      <c r="FBZ18" s="5"/>
      <c r="FCA18" s="5"/>
      <c r="FCB18" s="5"/>
      <c r="FCC18" s="5"/>
      <c r="FCD18" s="5"/>
      <c r="FCE18" s="5"/>
      <c r="FCF18" s="5"/>
      <c r="FCG18" s="5"/>
      <c r="FCH18" s="5"/>
      <c r="FCI18" s="5"/>
      <c r="FCJ18" s="5"/>
      <c r="FCK18" s="5"/>
      <c r="FCL18" s="5"/>
      <c r="FCM18" s="5"/>
      <c r="FCN18" s="5"/>
      <c r="FCO18" s="5"/>
      <c r="FCP18" s="5"/>
      <c r="FCQ18" s="5"/>
      <c r="FCR18" s="5"/>
      <c r="FCS18" s="5"/>
      <c r="FCT18" s="5"/>
      <c r="FCU18" s="5"/>
      <c r="FCV18" s="5"/>
      <c r="FCW18" s="5"/>
      <c r="FCX18" s="5"/>
      <c r="FCY18" s="5"/>
      <c r="FCZ18" s="5"/>
      <c r="FDA18" s="5"/>
      <c r="FDB18" s="5"/>
      <c r="FDC18" s="5"/>
      <c r="FDD18" s="5"/>
      <c r="FDE18" s="5"/>
      <c r="FDF18" s="5"/>
      <c r="FDG18" s="5"/>
      <c r="FDH18" s="5"/>
      <c r="FDI18" s="5"/>
      <c r="FDJ18" s="5"/>
      <c r="FDK18" s="5"/>
      <c r="FDL18" s="5"/>
      <c r="FDM18" s="5"/>
      <c r="FDN18" s="5"/>
      <c r="FDO18" s="5"/>
      <c r="FDP18" s="5"/>
      <c r="FDQ18" s="5"/>
      <c r="FDR18" s="5"/>
      <c r="FDS18" s="5"/>
      <c r="FDT18" s="5"/>
      <c r="FDU18" s="5"/>
      <c r="FDV18" s="5"/>
      <c r="FDW18" s="5"/>
      <c r="FDX18" s="5"/>
      <c r="FDY18" s="5"/>
      <c r="FDZ18" s="5"/>
      <c r="FEA18" s="5"/>
      <c r="FEB18" s="5"/>
      <c r="FEC18" s="5"/>
      <c r="FED18" s="5"/>
      <c r="FEE18" s="5"/>
      <c r="FEF18" s="5"/>
      <c r="FEG18" s="5"/>
      <c r="FEH18" s="5"/>
      <c r="FEI18" s="5"/>
      <c r="FEJ18" s="5"/>
      <c r="FEK18" s="5"/>
      <c r="FEL18" s="5"/>
      <c r="FEM18" s="5"/>
      <c r="FEN18" s="5"/>
      <c r="FEO18" s="5"/>
      <c r="FEP18" s="5"/>
      <c r="FEQ18" s="5"/>
      <c r="FER18" s="5"/>
      <c r="FES18" s="5"/>
      <c r="FET18" s="5"/>
      <c r="FEU18" s="5"/>
      <c r="FEV18" s="5"/>
      <c r="FEW18" s="5"/>
      <c r="FEX18" s="5"/>
      <c r="FEY18" s="5"/>
      <c r="FEZ18" s="5"/>
      <c r="FFA18" s="5"/>
      <c r="FFB18" s="5"/>
      <c r="FFC18" s="5"/>
      <c r="FFD18" s="5"/>
      <c r="FFE18" s="5"/>
      <c r="FFF18" s="5"/>
      <c r="FFG18" s="5"/>
      <c r="FFH18" s="5"/>
      <c r="FFI18" s="5"/>
      <c r="FFJ18" s="5"/>
      <c r="FFK18" s="5"/>
      <c r="FFL18" s="5"/>
      <c r="FFM18" s="5"/>
      <c r="FFN18" s="5"/>
      <c r="FFO18" s="5"/>
      <c r="FFP18" s="5"/>
      <c r="FFQ18" s="5"/>
      <c r="FFR18" s="5"/>
      <c r="FFS18" s="5"/>
      <c r="FFT18" s="5"/>
      <c r="FFU18" s="5"/>
      <c r="FFV18" s="5"/>
      <c r="FFW18" s="5"/>
      <c r="FFX18" s="5"/>
      <c r="FFY18" s="5"/>
      <c r="FFZ18" s="5"/>
      <c r="FGA18" s="5"/>
      <c r="FGB18" s="5"/>
      <c r="FGC18" s="5"/>
      <c r="FGD18" s="5"/>
      <c r="FGE18" s="5"/>
      <c r="FGF18" s="5"/>
      <c r="FGG18" s="5"/>
      <c r="FGH18" s="5"/>
      <c r="FGI18" s="5"/>
      <c r="FGJ18" s="5"/>
      <c r="FGK18" s="5"/>
      <c r="FGL18" s="5"/>
      <c r="FGM18" s="5"/>
      <c r="FGN18" s="5"/>
      <c r="FGO18" s="5"/>
      <c r="FGP18" s="5"/>
      <c r="FGQ18" s="5"/>
      <c r="FGR18" s="5"/>
      <c r="FGS18" s="5"/>
      <c r="FGT18" s="5"/>
      <c r="FGU18" s="5"/>
      <c r="FGV18" s="5"/>
      <c r="FGW18" s="5"/>
      <c r="FGX18" s="5"/>
      <c r="FGY18" s="5"/>
      <c r="FGZ18" s="5"/>
      <c r="FHA18" s="5"/>
      <c r="FHB18" s="5"/>
      <c r="FHC18" s="5"/>
      <c r="FHD18" s="5"/>
      <c r="FHE18" s="5"/>
      <c r="FHF18" s="5"/>
      <c r="FHG18" s="5"/>
      <c r="FHH18" s="5"/>
      <c r="FHI18" s="5"/>
      <c r="FHJ18" s="5"/>
      <c r="FHK18" s="5"/>
      <c r="FHL18" s="5"/>
      <c r="FHM18" s="5"/>
      <c r="FHN18" s="5"/>
      <c r="FHO18" s="5"/>
      <c r="FHP18" s="5"/>
      <c r="FHQ18" s="5"/>
      <c r="FHR18" s="5"/>
      <c r="FHS18" s="5"/>
      <c r="FHT18" s="5"/>
      <c r="FHU18" s="5"/>
      <c r="FHV18" s="5"/>
      <c r="FHW18" s="5"/>
      <c r="FHX18" s="5"/>
      <c r="FHY18" s="5"/>
      <c r="FHZ18" s="5"/>
      <c r="FIA18" s="5"/>
      <c r="FIB18" s="5"/>
      <c r="FIC18" s="5"/>
      <c r="FID18" s="5"/>
      <c r="FIE18" s="5"/>
      <c r="FIF18" s="5"/>
      <c r="FIG18" s="5"/>
      <c r="FIH18" s="5"/>
      <c r="FII18" s="5"/>
      <c r="FIJ18" s="5"/>
      <c r="FIK18" s="5"/>
      <c r="FIL18" s="5"/>
      <c r="FIM18" s="5"/>
      <c r="FIN18" s="5"/>
      <c r="FIO18" s="5"/>
      <c r="FIP18" s="5"/>
      <c r="FIQ18" s="5"/>
      <c r="FIR18" s="5"/>
      <c r="FIS18" s="5"/>
      <c r="FIT18" s="5"/>
      <c r="FIU18" s="5"/>
      <c r="FIV18" s="5"/>
      <c r="FIW18" s="5"/>
      <c r="FIX18" s="5"/>
      <c r="FIY18" s="5"/>
      <c r="FIZ18" s="5"/>
      <c r="FJA18" s="5"/>
      <c r="FJB18" s="5"/>
      <c r="FJC18" s="5"/>
      <c r="FJD18" s="5"/>
      <c r="FJE18" s="5"/>
      <c r="FJF18" s="5"/>
      <c r="FJG18" s="5"/>
      <c r="FJH18" s="5"/>
      <c r="FJI18" s="5"/>
      <c r="FJJ18" s="5"/>
      <c r="FJK18" s="5"/>
      <c r="FJL18" s="5"/>
      <c r="FJM18" s="5"/>
      <c r="FJN18" s="5"/>
      <c r="FJO18" s="5"/>
      <c r="FJP18" s="5"/>
      <c r="FJQ18" s="5"/>
      <c r="FJR18" s="5"/>
      <c r="FJS18" s="5"/>
      <c r="FJT18" s="5"/>
      <c r="FJU18" s="5"/>
      <c r="FJV18" s="5"/>
      <c r="FJW18" s="5"/>
      <c r="FJX18" s="5"/>
      <c r="FJY18" s="5"/>
      <c r="FJZ18" s="5"/>
      <c r="FKA18" s="5"/>
      <c r="FKB18" s="5"/>
      <c r="FKC18" s="5"/>
      <c r="FKD18" s="5"/>
      <c r="FKE18" s="5"/>
      <c r="FKF18" s="5"/>
      <c r="FKG18" s="5"/>
      <c r="FKH18" s="5"/>
      <c r="FKI18" s="5"/>
      <c r="FKJ18" s="5"/>
      <c r="FKK18" s="5"/>
      <c r="FKL18" s="5"/>
      <c r="FKM18" s="5"/>
      <c r="FKN18" s="5"/>
      <c r="FKO18" s="5"/>
      <c r="FKP18" s="5"/>
      <c r="FKQ18" s="5"/>
      <c r="FKR18" s="5"/>
      <c r="FKS18" s="5"/>
      <c r="FKT18" s="5"/>
      <c r="FKU18" s="5"/>
      <c r="FKV18" s="5"/>
      <c r="FKW18" s="5"/>
      <c r="FKX18" s="5"/>
      <c r="FKY18" s="5"/>
      <c r="FKZ18" s="5"/>
      <c r="FLA18" s="5"/>
      <c r="FLB18" s="5"/>
      <c r="FLC18" s="5"/>
      <c r="FLD18" s="5"/>
      <c r="FLE18" s="5"/>
      <c r="FLF18" s="5"/>
      <c r="FLG18" s="5"/>
      <c r="FLH18" s="5"/>
      <c r="FLI18" s="5"/>
      <c r="FLJ18" s="5"/>
      <c r="FLK18" s="5"/>
      <c r="FLL18" s="5"/>
      <c r="FLM18" s="5"/>
      <c r="FLN18" s="5"/>
      <c r="FLO18" s="5"/>
      <c r="FLP18" s="5"/>
      <c r="FLQ18" s="5"/>
      <c r="FLR18" s="5"/>
      <c r="FLS18" s="5"/>
      <c r="FLT18" s="5"/>
      <c r="FLU18" s="5"/>
      <c r="FLV18" s="5"/>
      <c r="FLW18" s="5"/>
      <c r="FLX18" s="5"/>
      <c r="FLY18" s="5"/>
      <c r="FLZ18" s="5"/>
      <c r="FMA18" s="5"/>
      <c r="FMB18" s="5"/>
      <c r="FMC18" s="5"/>
      <c r="FMD18" s="5"/>
      <c r="FME18" s="5"/>
      <c r="FMF18" s="5"/>
      <c r="FMG18" s="5"/>
      <c r="FMH18" s="5"/>
      <c r="FMI18" s="5"/>
      <c r="FMJ18" s="5"/>
      <c r="FMK18" s="5"/>
      <c r="FML18" s="5"/>
      <c r="FMM18" s="5"/>
      <c r="FMN18" s="5"/>
      <c r="FMO18" s="5"/>
      <c r="FMP18" s="5"/>
      <c r="FMQ18" s="5"/>
      <c r="FMR18" s="5"/>
      <c r="FMS18" s="5"/>
      <c r="FMT18" s="5"/>
      <c r="FMU18" s="5"/>
      <c r="FMV18" s="5"/>
      <c r="FMW18" s="5"/>
      <c r="FMX18" s="5"/>
      <c r="FMY18" s="5"/>
      <c r="FMZ18" s="5"/>
      <c r="FNA18" s="5"/>
      <c r="FNB18" s="5"/>
      <c r="FNC18" s="5"/>
      <c r="FND18" s="5"/>
      <c r="FNE18" s="5"/>
      <c r="FNF18" s="5"/>
      <c r="FNG18" s="5"/>
      <c r="FNH18" s="5"/>
      <c r="FNI18" s="5"/>
      <c r="FNJ18" s="5"/>
      <c r="FNK18" s="5"/>
      <c r="FNL18" s="5"/>
      <c r="FNM18" s="5"/>
      <c r="FNN18" s="5"/>
      <c r="FNO18" s="5"/>
      <c r="FNP18" s="5"/>
      <c r="FNQ18" s="5"/>
      <c r="FNR18" s="5"/>
      <c r="FNS18" s="5"/>
      <c r="FNT18" s="5"/>
      <c r="FNU18" s="5"/>
      <c r="FNV18" s="5"/>
      <c r="FNW18" s="5"/>
      <c r="FNX18" s="5"/>
      <c r="FNY18" s="5"/>
      <c r="FNZ18" s="5"/>
      <c r="FOA18" s="5"/>
      <c r="FOB18" s="5"/>
      <c r="FOC18" s="5"/>
      <c r="FOD18" s="5"/>
      <c r="FOE18" s="5"/>
      <c r="FOF18" s="5"/>
      <c r="FOG18" s="5"/>
      <c r="FOH18" s="5"/>
      <c r="FOI18" s="5"/>
      <c r="FOJ18" s="5"/>
      <c r="FOK18" s="5"/>
      <c r="FOL18" s="5"/>
      <c r="FOM18" s="5"/>
      <c r="FON18" s="5"/>
      <c r="FOO18" s="5"/>
      <c r="FOP18" s="5"/>
      <c r="FOQ18" s="5"/>
      <c r="FOR18" s="5"/>
      <c r="FOS18" s="5"/>
      <c r="FOT18" s="5"/>
      <c r="FOU18" s="5"/>
      <c r="FOV18" s="5"/>
      <c r="FOW18" s="5"/>
      <c r="FOX18" s="5"/>
      <c r="FOY18" s="5"/>
      <c r="FOZ18" s="5"/>
      <c r="FPA18" s="5"/>
      <c r="FPB18" s="5"/>
      <c r="FPC18" s="5"/>
      <c r="FPD18" s="5"/>
      <c r="FPE18" s="5"/>
      <c r="FPF18" s="5"/>
      <c r="FPG18" s="5"/>
      <c r="FPH18" s="5"/>
      <c r="FPI18" s="5"/>
      <c r="FPJ18" s="5"/>
      <c r="FPK18" s="5"/>
      <c r="FPL18" s="5"/>
      <c r="FPM18" s="5"/>
      <c r="FPN18" s="5"/>
      <c r="FPO18" s="5"/>
      <c r="FPP18" s="5"/>
      <c r="FPQ18" s="5"/>
      <c r="FPR18" s="5"/>
      <c r="FPS18" s="5"/>
      <c r="FPT18" s="5"/>
      <c r="FPU18" s="5"/>
      <c r="FPV18" s="5"/>
      <c r="FPW18" s="5"/>
      <c r="FPX18" s="5"/>
      <c r="FPY18" s="5"/>
      <c r="FPZ18" s="5"/>
      <c r="FQA18" s="5"/>
      <c r="FQB18" s="5"/>
      <c r="FQC18" s="5"/>
      <c r="FQD18" s="5"/>
      <c r="FQE18" s="5"/>
      <c r="FQF18" s="5"/>
      <c r="FQG18" s="5"/>
      <c r="FQH18" s="5"/>
      <c r="FQI18" s="5"/>
      <c r="FQJ18" s="5"/>
      <c r="FQK18" s="5"/>
      <c r="FQL18" s="5"/>
      <c r="FQM18" s="5"/>
      <c r="FQN18" s="5"/>
      <c r="FQO18" s="5"/>
      <c r="FQP18" s="5"/>
      <c r="FQQ18" s="5"/>
      <c r="FQR18" s="5"/>
      <c r="FQS18" s="5"/>
      <c r="FQT18" s="5"/>
      <c r="FQU18" s="5"/>
      <c r="FQV18" s="5"/>
      <c r="FQW18" s="5"/>
      <c r="FQX18" s="5"/>
      <c r="FQY18" s="5"/>
      <c r="FQZ18" s="5"/>
      <c r="FRA18" s="5"/>
      <c r="FRB18" s="5"/>
      <c r="FRC18" s="5"/>
      <c r="FRD18" s="5"/>
      <c r="FRE18" s="5"/>
      <c r="FRF18" s="5"/>
      <c r="FRG18" s="5"/>
      <c r="FRH18" s="5"/>
      <c r="FRI18" s="5"/>
      <c r="FRJ18" s="5"/>
      <c r="FRK18" s="5"/>
      <c r="FRL18" s="5"/>
      <c r="FRM18" s="5"/>
      <c r="FRN18" s="5"/>
      <c r="FRO18" s="5"/>
      <c r="FRP18" s="5"/>
      <c r="FRQ18" s="5"/>
      <c r="FRR18" s="5"/>
      <c r="FRS18" s="5"/>
      <c r="FRT18" s="5"/>
      <c r="FRU18" s="5"/>
      <c r="FRV18" s="5"/>
      <c r="FRW18" s="5"/>
      <c r="FRX18" s="5"/>
      <c r="FRY18" s="5"/>
      <c r="FRZ18" s="5"/>
      <c r="FSA18" s="5"/>
      <c r="FSB18" s="5"/>
      <c r="FSC18" s="5"/>
      <c r="FSD18" s="5"/>
      <c r="FSE18" s="5"/>
      <c r="FSF18" s="5"/>
      <c r="FSG18" s="5"/>
      <c r="FSH18" s="5"/>
      <c r="FSI18" s="5"/>
      <c r="FSJ18" s="5"/>
      <c r="FSK18" s="5"/>
      <c r="FSL18" s="5"/>
      <c r="FSM18" s="5"/>
      <c r="FSN18" s="5"/>
      <c r="FSO18" s="5"/>
      <c r="FSP18" s="5"/>
      <c r="FSQ18" s="5"/>
      <c r="FSR18" s="5"/>
      <c r="FSS18" s="5"/>
      <c r="FST18" s="5"/>
      <c r="FSU18" s="5"/>
      <c r="FSV18" s="5"/>
      <c r="FSW18" s="5"/>
      <c r="FSX18" s="5"/>
      <c r="FSY18" s="5"/>
      <c r="FSZ18" s="5"/>
      <c r="FTA18" s="5"/>
      <c r="FTB18" s="5"/>
      <c r="FTC18" s="5"/>
      <c r="FTD18" s="5"/>
      <c r="FTE18" s="5"/>
      <c r="FTF18" s="5"/>
      <c r="FTG18" s="5"/>
      <c r="FTH18" s="5"/>
      <c r="FTI18" s="5"/>
      <c r="FTJ18" s="5"/>
      <c r="FTK18" s="5"/>
      <c r="FTL18" s="5"/>
      <c r="FTM18" s="5"/>
      <c r="FTN18" s="5"/>
      <c r="FTO18" s="5"/>
      <c r="FTP18" s="5"/>
      <c r="FTQ18" s="5"/>
      <c r="FTR18" s="5"/>
      <c r="FTS18" s="5"/>
      <c r="FTT18" s="5"/>
      <c r="FTU18" s="5"/>
      <c r="FTV18" s="5"/>
      <c r="FTW18" s="5"/>
      <c r="FTX18" s="5"/>
      <c r="FTY18" s="5"/>
      <c r="FTZ18" s="5"/>
      <c r="FUA18" s="5"/>
      <c r="FUB18" s="5"/>
      <c r="FUC18" s="5"/>
      <c r="FUD18" s="5"/>
      <c r="FUE18" s="5"/>
      <c r="FUF18" s="5"/>
      <c r="FUG18" s="5"/>
      <c r="FUH18" s="5"/>
      <c r="FUI18" s="5"/>
      <c r="FUJ18" s="5"/>
      <c r="FUK18" s="5"/>
      <c r="FUL18" s="5"/>
      <c r="FUM18" s="5"/>
      <c r="FUN18" s="5"/>
      <c r="FUO18" s="5"/>
      <c r="FUP18" s="5"/>
      <c r="FUQ18" s="5"/>
      <c r="FUR18" s="5"/>
      <c r="FUS18" s="5"/>
      <c r="FUT18" s="5"/>
      <c r="FUU18" s="5"/>
      <c r="FUV18" s="5"/>
      <c r="FUW18" s="5"/>
      <c r="FUX18" s="5"/>
      <c r="FUY18" s="5"/>
      <c r="FUZ18" s="5"/>
      <c r="FVA18" s="5"/>
      <c r="FVB18" s="5"/>
      <c r="FVC18" s="5"/>
      <c r="FVD18" s="5"/>
      <c r="FVE18" s="5"/>
      <c r="FVF18" s="5"/>
      <c r="FVG18" s="5"/>
      <c r="FVH18" s="5"/>
      <c r="FVI18" s="5"/>
      <c r="FVJ18" s="5"/>
      <c r="FVK18" s="5"/>
      <c r="FVL18" s="5"/>
      <c r="FVM18" s="5"/>
      <c r="FVN18" s="5"/>
      <c r="FVO18" s="5"/>
      <c r="FVP18" s="5"/>
      <c r="FVQ18" s="5"/>
      <c r="FVR18" s="5"/>
      <c r="FVS18" s="5"/>
      <c r="FVT18" s="5"/>
      <c r="FVU18" s="5"/>
      <c r="FVV18" s="5"/>
      <c r="FVW18" s="5"/>
      <c r="FVX18" s="5"/>
      <c r="FVY18" s="5"/>
      <c r="FVZ18" s="5"/>
      <c r="FWA18" s="5"/>
      <c r="FWB18" s="5"/>
      <c r="FWC18" s="5"/>
      <c r="FWD18" s="5"/>
      <c r="FWE18" s="5"/>
      <c r="FWF18" s="5"/>
      <c r="FWG18" s="5"/>
      <c r="FWH18" s="5"/>
      <c r="FWI18" s="5"/>
      <c r="FWJ18" s="5"/>
      <c r="FWK18" s="5"/>
      <c r="FWL18" s="5"/>
      <c r="FWM18" s="5"/>
      <c r="FWN18" s="5"/>
      <c r="FWO18" s="5"/>
      <c r="FWP18" s="5"/>
      <c r="FWQ18" s="5"/>
      <c r="FWR18" s="5"/>
      <c r="FWS18" s="5"/>
      <c r="FWT18" s="5"/>
      <c r="FWU18" s="5"/>
      <c r="FWV18" s="5"/>
      <c r="FWW18" s="5"/>
      <c r="FWX18" s="5"/>
      <c r="FWY18" s="5"/>
      <c r="FWZ18" s="5"/>
      <c r="FXA18" s="5"/>
      <c r="FXB18" s="5"/>
      <c r="FXC18" s="5"/>
      <c r="FXD18" s="5"/>
      <c r="FXE18" s="5"/>
      <c r="FXF18" s="5"/>
      <c r="FXG18" s="5"/>
      <c r="FXH18" s="5"/>
      <c r="FXI18" s="5"/>
      <c r="FXJ18" s="5"/>
      <c r="FXK18" s="5"/>
      <c r="FXL18" s="5"/>
      <c r="FXM18" s="5"/>
      <c r="FXN18" s="5"/>
      <c r="FXO18" s="5"/>
      <c r="FXP18" s="5"/>
      <c r="FXQ18" s="5"/>
      <c r="FXR18" s="5"/>
      <c r="FXS18" s="5"/>
      <c r="FXT18" s="5"/>
      <c r="FXU18" s="5"/>
      <c r="FXV18" s="5"/>
      <c r="FXW18" s="5"/>
      <c r="FXX18" s="5"/>
      <c r="FXY18" s="5"/>
      <c r="FXZ18" s="5"/>
      <c r="FYA18" s="5"/>
      <c r="FYB18" s="5"/>
      <c r="FYC18" s="5"/>
      <c r="FYD18" s="5"/>
      <c r="FYE18" s="5"/>
      <c r="FYF18" s="5"/>
      <c r="FYG18" s="5"/>
      <c r="FYH18" s="5"/>
      <c r="FYI18" s="5"/>
      <c r="FYJ18" s="5"/>
      <c r="FYK18" s="5"/>
      <c r="FYL18" s="5"/>
      <c r="FYM18" s="5"/>
      <c r="FYN18" s="5"/>
      <c r="FYO18" s="5"/>
      <c r="FYP18" s="5"/>
      <c r="FYQ18" s="5"/>
      <c r="FYR18" s="5"/>
      <c r="FYS18" s="5"/>
      <c r="FYT18" s="5"/>
      <c r="FYU18" s="5"/>
      <c r="FYV18" s="5"/>
      <c r="FYW18" s="5"/>
      <c r="FYX18" s="5"/>
      <c r="FYY18" s="5"/>
      <c r="FYZ18" s="5"/>
      <c r="FZA18" s="5"/>
      <c r="FZB18" s="5"/>
      <c r="FZC18" s="5"/>
      <c r="FZD18" s="5"/>
      <c r="FZE18" s="5"/>
      <c r="FZF18" s="5"/>
      <c r="FZG18" s="5"/>
      <c r="FZH18" s="5"/>
      <c r="FZI18" s="5"/>
      <c r="FZJ18" s="5"/>
      <c r="FZK18" s="5"/>
      <c r="FZL18" s="5"/>
      <c r="FZM18" s="5"/>
      <c r="FZN18" s="5"/>
      <c r="FZO18" s="5"/>
      <c r="FZP18" s="5"/>
      <c r="FZQ18" s="5"/>
      <c r="FZR18" s="5"/>
      <c r="FZS18" s="5"/>
      <c r="FZT18" s="5"/>
      <c r="FZU18" s="5"/>
      <c r="FZV18" s="5"/>
      <c r="FZW18" s="5"/>
      <c r="FZX18" s="5"/>
      <c r="FZY18" s="5"/>
      <c r="FZZ18" s="5"/>
      <c r="GAA18" s="5"/>
      <c r="GAB18" s="5"/>
      <c r="GAC18" s="5"/>
      <c r="GAD18" s="5"/>
      <c r="GAE18" s="5"/>
      <c r="GAF18" s="5"/>
      <c r="GAG18" s="5"/>
      <c r="GAH18" s="5"/>
      <c r="GAI18" s="5"/>
      <c r="GAJ18" s="5"/>
      <c r="GAK18" s="5"/>
      <c r="GAL18" s="5"/>
      <c r="GAM18" s="5"/>
      <c r="GAN18" s="5"/>
      <c r="GAO18" s="5"/>
      <c r="GAP18" s="5"/>
      <c r="GAQ18" s="5"/>
      <c r="GAR18" s="5"/>
      <c r="GAS18" s="5"/>
      <c r="GAT18" s="5"/>
      <c r="GAU18" s="5"/>
      <c r="GAV18" s="5"/>
      <c r="GAW18" s="5"/>
      <c r="GAX18" s="5"/>
      <c r="GAY18" s="5"/>
      <c r="GAZ18" s="5"/>
      <c r="GBA18" s="5"/>
      <c r="GBB18" s="5"/>
      <c r="GBC18" s="5"/>
      <c r="GBD18" s="5"/>
      <c r="GBE18" s="5"/>
      <c r="GBF18" s="5"/>
      <c r="GBG18" s="5"/>
      <c r="GBH18" s="5"/>
      <c r="GBI18" s="5"/>
      <c r="GBJ18" s="5"/>
      <c r="GBK18" s="5"/>
      <c r="GBL18" s="5"/>
      <c r="GBM18" s="5"/>
      <c r="GBN18" s="5"/>
      <c r="GBO18" s="5"/>
      <c r="GBP18" s="5"/>
      <c r="GBQ18" s="5"/>
      <c r="GBR18" s="5"/>
      <c r="GBS18" s="5"/>
      <c r="GBT18" s="5"/>
      <c r="GBU18" s="5"/>
      <c r="GBV18" s="5"/>
      <c r="GBW18" s="5"/>
      <c r="GBX18" s="5"/>
      <c r="GBY18" s="5"/>
      <c r="GBZ18" s="5"/>
      <c r="GCA18" s="5"/>
      <c r="GCB18" s="5"/>
      <c r="GCC18" s="5"/>
      <c r="GCD18" s="5"/>
      <c r="GCE18" s="5"/>
      <c r="GCF18" s="5"/>
      <c r="GCG18" s="5"/>
      <c r="GCH18" s="5"/>
      <c r="GCI18" s="5"/>
      <c r="GCJ18" s="5"/>
      <c r="GCK18" s="5"/>
      <c r="GCL18" s="5"/>
      <c r="GCM18" s="5"/>
      <c r="GCN18" s="5"/>
      <c r="GCO18" s="5"/>
      <c r="GCP18" s="5"/>
      <c r="GCQ18" s="5"/>
      <c r="GCR18" s="5"/>
      <c r="GCS18" s="5"/>
      <c r="GCT18" s="5"/>
      <c r="GCU18" s="5"/>
      <c r="GCV18" s="5"/>
      <c r="GCW18" s="5"/>
      <c r="GCX18" s="5"/>
      <c r="GCY18" s="5"/>
      <c r="GCZ18" s="5"/>
      <c r="GDA18" s="5"/>
      <c r="GDB18" s="5"/>
      <c r="GDC18" s="5"/>
      <c r="GDD18" s="5"/>
      <c r="GDE18" s="5"/>
      <c r="GDF18" s="5"/>
      <c r="GDG18" s="5"/>
      <c r="GDH18" s="5"/>
      <c r="GDI18" s="5"/>
      <c r="GDJ18" s="5"/>
      <c r="GDK18" s="5"/>
      <c r="GDL18" s="5"/>
      <c r="GDM18" s="5"/>
      <c r="GDN18" s="5"/>
      <c r="GDO18" s="5"/>
      <c r="GDP18" s="5"/>
      <c r="GDQ18" s="5"/>
      <c r="GDR18" s="5"/>
      <c r="GDS18" s="5"/>
      <c r="GDT18" s="5"/>
      <c r="GDU18" s="5"/>
      <c r="GDV18" s="5"/>
      <c r="GDW18" s="5"/>
      <c r="GDX18" s="5"/>
      <c r="GDY18" s="5"/>
      <c r="GDZ18" s="5"/>
      <c r="GEA18" s="5"/>
      <c r="GEB18" s="5"/>
      <c r="GEC18" s="5"/>
      <c r="GED18" s="5"/>
      <c r="GEE18" s="5"/>
      <c r="GEF18" s="5"/>
      <c r="GEG18" s="5"/>
      <c r="GEH18" s="5"/>
      <c r="GEI18" s="5"/>
      <c r="GEJ18" s="5"/>
      <c r="GEK18" s="5"/>
      <c r="GEL18" s="5"/>
      <c r="GEM18" s="5"/>
      <c r="GEN18" s="5"/>
      <c r="GEO18" s="5"/>
      <c r="GEP18" s="5"/>
      <c r="GEQ18" s="5"/>
      <c r="GER18" s="5"/>
      <c r="GES18" s="5"/>
      <c r="GET18" s="5"/>
      <c r="GEU18" s="5"/>
      <c r="GEV18" s="5"/>
      <c r="GEW18" s="5"/>
      <c r="GEX18" s="5"/>
      <c r="GEY18" s="5"/>
      <c r="GEZ18" s="5"/>
      <c r="GFA18" s="5"/>
      <c r="GFB18" s="5"/>
      <c r="GFC18" s="5"/>
      <c r="GFD18" s="5"/>
      <c r="GFE18" s="5"/>
      <c r="GFF18" s="5"/>
      <c r="GFG18" s="5"/>
      <c r="GFH18" s="5"/>
      <c r="GFI18" s="5"/>
      <c r="GFJ18" s="5"/>
      <c r="GFK18" s="5"/>
      <c r="GFL18" s="5"/>
      <c r="GFM18" s="5"/>
      <c r="GFN18" s="5"/>
      <c r="GFO18" s="5"/>
      <c r="GFP18" s="5"/>
      <c r="GFQ18" s="5"/>
      <c r="GFR18" s="5"/>
      <c r="GFS18" s="5"/>
      <c r="GFT18" s="5"/>
      <c r="GFU18" s="5"/>
      <c r="GFV18" s="5"/>
      <c r="GFW18" s="5"/>
      <c r="GFX18" s="5"/>
      <c r="GFY18" s="5"/>
      <c r="GFZ18" s="5"/>
      <c r="GGA18" s="5"/>
      <c r="GGB18" s="5"/>
      <c r="GGC18" s="5"/>
      <c r="GGD18" s="5"/>
      <c r="GGE18" s="5"/>
      <c r="GGF18" s="5"/>
      <c r="GGG18" s="5"/>
      <c r="GGH18" s="5"/>
      <c r="GGI18" s="5"/>
      <c r="GGJ18" s="5"/>
      <c r="GGK18" s="5"/>
      <c r="GGL18" s="5"/>
      <c r="GGM18" s="5"/>
      <c r="GGN18" s="5"/>
      <c r="GGO18" s="5"/>
      <c r="GGP18" s="5"/>
      <c r="GGQ18" s="5"/>
      <c r="GGR18" s="5"/>
      <c r="GGS18" s="5"/>
      <c r="GGT18" s="5"/>
      <c r="GGU18" s="5"/>
      <c r="GGV18" s="5"/>
      <c r="GGW18" s="5"/>
      <c r="GGX18" s="5"/>
      <c r="GGY18" s="5"/>
      <c r="GGZ18" s="5"/>
      <c r="GHA18" s="5"/>
      <c r="GHB18" s="5"/>
      <c r="GHC18" s="5"/>
      <c r="GHD18" s="5"/>
      <c r="GHE18" s="5"/>
      <c r="GHF18" s="5"/>
      <c r="GHG18" s="5"/>
      <c r="GHH18" s="5"/>
      <c r="GHI18" s="5"/>
      <c r="GHJ18" s="5"/>
      <c r="GHK18" s="5"/>
      <c r="GHL18" s="5"/>
      <c r="GHM18" s="5"/>
      <c r="GHN18" s="5"/>
      <c r="GHO18" s="5"/>
      <c r="GHP18" s="5"/>
      <c r="GHQ18" s="5"/>
      <c r="GHR18" s="5"/>
      <c r="GHS18" s="5"/>
      <c r="GHT18" s="5"/>
      <c r="GHU18" s="5"/>
      <c r="GHV18" s="5"/>
      <c r="GHW18" s="5"/>
      <c r="GHX18" s="5"/>
      <c r="GHY18" s="5"/>
      <c r="GHZ18" s="5"/>
      <c r="GIA18" s="5"/>
      <c r="GIB18" s="5"/>
      <c r="GIC18" s="5"/>
      <c r="GID18" s="5"/>
      <c r="GIE18" s="5"/>
      <c r="GIF18" s="5"/>
      <c r="GIG18" s="5"/>
      <c r="GIH18" s="5"/>
      <c r="GII18" s="5"/>
      <c r="GIJ18" s="5"/>
      <c r="GIK18" s="5"/>
      <c r="GIL18" s="5"/>
      <c r="GIM18" s="5"/>
      <c r="GIN18" s="5"/>
      <c r="GIO18" s="5"/>
      <c r="GIP18" s="5"/>
      <c r="GIQ18" s="5"/>
      <c r="GIR18" s="5"/>
      <c r="GIS18" s="5"/>
      <c r="GIT18" s="5"/>
      <c r="GIU18" s="5"/>
      <c r="GIV18" s="5"/>
      <c r="GIW18" s="5"/>
      <c r="GIX18" s="5"/>
      <c r="GIY18" s="5"/>
      <c r="GIZ18" s="5"/>
      <c r="GJA18" s="5"/>
      <c r="GJB18" s="5"/>
      <c r="GJC18" s="5"/>
      <c r="GJD18" s="5"/>
      <c r="GJE18" s="5"/>
      <c r="GJF18" s="5"/>
      <c r="GJG18" s="5"/>
      <c r="GJH18" s="5"/>
      <c r="GJI18" s="5"/>
      <c r="GJJ18" s="5"/>
      <c r="GJK18" s="5"/>
      <c r="GJL18" s="5"/>
      <c r="GJM18" s="5"/>
      <c r="GJN18" s="5"/>
      <c r="GJO18" s="5"/>
      <c r="GJP18" s="5"/>
      <c r="GJQ18" s="5"/>
      <c r="GJR18" s="5"/>
      <c r="GJS18" s="5"/>
      <c r="GJT18" s="5"/>
      <c r="GJU18" s="5"/>
      <c r="GJV18" s="5"/>
      <c r="GJW18" s="5"/>
      <c r="GJX18" s="5"/>
      <c r="GJY18" s="5"/>
      <c r="GJZ18" s="5"/>
      <c r="GKA18" s="5"/>
      <c r="GKB18" s="5"/>
      <c r="GKC18" s="5"/>
      <c r="GKD18" s="5"/>
      <c r="GKE18" s="5"/>
      <c r="GKF18" s="5"/>
      <c r="GKG18" s="5"/>
      <c r="GKH18" s="5"/>
      <c r="GKI18" s="5"/>
      <c r="GKJ18" s="5"/>
      <c r="GKK18" s="5"/>
      <c r="GKL18" s="5"/>
      <c r="GKM18" s="5"/>
      <c r="GKN18" s="5"/>
      <c r="GKO18" s="5"/>
      <c r="GKP18" s="5"/>
      <c r="GKQ18" s="5"/>
      <c r="GKR18" s="5"/>
      <c r="GKS18" s="5"/>
      <c r="GKT18" s="5"/>
      <c r="GKU18" s="5"/>
      <c r="GKV18" s="5"/>
      <c r="GKW18" s="5"/>
      <c r="GKX18" s="5"/>
      <c r="GKY18" s="5"/>
      <c r="GKZ18" s="5"/>
      <c r="GLA18" s="5"/>
      <c r="GLB18" s="5"/>
      <c r="GLC18" s="5"/>
      <c r="GLD18" s="5"/>
      <c r="GLE18" s="5"/>
      <c r="GLF18" s="5"/>
      <c r="GLG18" s="5"/>
      <c r="GLH18" s="5"/>
      <c r="GLI18" s="5"/>
      <c r="GLJ18" s="5"/>
      <c r="GLK18" s="5"/>
      <c r="GLL18" s="5"/>
      <c r="GLM18" s="5"/>
      <c r="GLN18" s="5"/>
      <c r="GLO18" s="5"/>
      <c r="GLP18" s="5"/>
      <c r="GLQ18" s="5"/>
      <c r="GLR18" s="5"/>
      <c r="GLS18" s="5"/>
      <c r="GLT18" s="5"/>
      <c r="GLU18" s="5"/>
      <c r="GLV18" s="5"/>
      <c r="GLW18" s="5"/>
      <c r="GLX18" s="5"/>
      <c r="GLY18" s="5"/>
      <c r="GLZ18" s="5"/>
      <c r="GMA18" s="5"/>
      <c r="GMB18" s="5"/>
      <c r="GMC18" s="5"/>
      <c r="GMD18" s="5"/>
      <c r="GME18" s="5"/>
      <c r="GMF18" s="5"/>
      <c r="GMG18" s="5"/>
      <c r="GMH18" s="5"/>
      <c r="GMI18" s="5"/>
      <c r="GMJ18" s="5"/>
      <c r="GMK18" s="5"/>
      <c r="GML18" s="5"/>
      <c r="GMM18" s="5"/>
      <c r="GMN18" s="5"/>
      <c r="GMO18" s="5"/>
      <c r="GMP18" s="5"/>
      <c r="GMQ18" s="5"/>
      <c r="GMR18" s="5"/>
      <c r="GMS18" s="5"/>
      <c r="GMT18" s="5"/>
      <c r="GMU18" s="5"/>
      <c r="GMV18" s="5"/>
      <c r="GMW18" s="5"/>
      <c r="GMX18" s="5"/>
      <c r="GMY18" s="5"/>
      <c r="GMZ18" s="5"/>
      <c r="GNA18" s="5"/>
      <c r="GNB18" s="5"/>
      <c r="GNC18" s="5"/>
      <c r="GND18" s="5"/>
      <c r="GNE18" s="5"/>
      <c r="GNF18" s="5"/>
      <c r="GNG18" s="5"/>
      <c r="GNH18" s="5"/>
      <c r="GNI18" s="5"/>
      <c r="GNJ18" s="5"/>
      <c r="GNK18" s="5"/>
      <c r="GNL18" s="5"/>
      <c r="GNM18" s="5"/>
      <c r="GNN18" s="5"/>
      <c r="GNO18" s="5"/>
      <c r="GNP18" s="5"/>
      <c r="GNQ18" s="5"/>
      <c r="GNR18" s="5"/>
      <c r="GNS18" s="5"/>
      <c r="GNT18" s="5"/>
      <c r="GNU18" s="5"/>
      <c r="GNV18" s="5"/>
      <c r="GNW18" s="5"/>
      <c r="GNX18" s="5"/>
      <c r="GNY18" s="5"/>
      <c r="GNZ18" s="5"/>
      <c r="GOA18" s="5"/>
      <c r="GOB18" s="5"/>
      <c r="GOC18" s="5"/>
      <c r="GOD18" s="5"/>
      <c r="GOE18" s="5"/>
      <c r="GOF18" s="5"/>
      <c r="GOG18" s="5"/>
      <c r="GOH18" s="5"/>
      <c r="GOI18" s="5"/>
      <c r="GOJ18" s="5"/>
      <c r="GOK18" s="5"/>
      <c r="GOL18" s="5"/>
      <c r="GOM18" s="5"/>
      <c r="GON18" s="5"/>
      <c r="GOO18" s="5"/>
      <c r="GOP18" s="5"/>
      <c r="GOQ18" s="5"/>
      <c r="GOR18" s="5"/>
      <c r="GOS18" s="5"/>
      <c r="GOT18" s="5"/>
      <c r="GOU18" s="5"/>
      <c r="GOV18" s="5"/>
      <c r="GOW18" s="5"/>
      <c r="GOX18" s="5"/>
      <c r="GOY18" s="5"/>
      <c r="GOZ18" s="5"/>
      <c r="GPA18" s="5"/>
      <c r="GPB18" s="5"/>
      <c r="GPC18" s="5"/>
      <c r="GPD18" s="5"/>
      <c r="GPE18" s="5"/>
      <c r="GPF18" s="5"/>
      <c r="GPG18" s="5"/>
      <c r="GPH18" s="5"/>
      <c r="GPI18" s="5"/>
      <c r="GPJ18" s="5"/>
      <c r="GPK18" s="5"/>
      <c r="GPL18" s="5"/>
      <c r="GPM18" s="5"/>
      <c r="GPN18" s="5"/>
      <c r="GPO18" s="5"/>
      <c r="GPP18" s="5"/>
      <c r="GPQ18" s="5"/>
      <c r="GPR18" s="5"/>
      <c r="GPS18" s="5"/>
      <c r="GPT18" s="5"/>
      <c r="GPU18" s="5"/>
      <c r="GPV18" s="5"/>
      <c r="GPW18" s="5"/>
      <c r="GPX18" s="5"/>
      <c r="GPY18" s="5"/>
      <c r="GPZ18" s="5"/>
      <c r="GQA18" s="5"/>
      <c r="GQB18" s="5"/>
      <c r="GQC18" s="5"/>
      <c r="GQD18" s="5"/>
      <c r="GQE18" s="5"/>
      <c r="GQF18" s="5"/>
      <c r="GQG18" s="5"/>
      <c r="GQH18" s="5"/>
      <c r="GQI18" s="5"/>
      <c r="GQJ18" s="5"/>
      <c r="GQK18" s="5"/>
      <c r="GQL18" s="5"/>
      <c r="GQM18" s="5"/>
      <c r="GQN18" s="5"/>
      <c r="GQO18" s="5"/>
      <c r="GQP18" s="5"/>
      <c r="GQQ18" s="5"/>
      <c r="GQR18" s="5"/>
      <c r="GQS18" s="5"/>
      <c r="GQT18" s="5"/>
      <c r="GQU18" s="5"/>
      <c r="GQV18" s="5"/>
      <c r="GQW18" s="5"/>
      <c r="GQX18" s="5"/>
      <c r="GQY18" s="5"/>
      <c r="GQZ18" s="5"/>
      <c r="GRA18" s="5"/>
      <c r="GRB18" s="5"/>
      <c r="GRC18" s="5"/>
      <c r="GRD18" s="5"/>
      <c r="GRE18" s="5"/>
      <c r="GRF18" s="5"/>
      <c r="GRG18" s="5"/>
      <c r="GRH18" s="5"/>
      <c r="GRI18" s="5"/>
      <c r="GRJ18" s="5"/>
      <c r="GRK18" s="5"/>
      <c r="GRL18" s="5"/>
      <c r="GRM18" s="5"/>
      <c r="GRN18" s="5"/>
      <c r="GRO18" s="5"/>
      <c r="GRP18" s="5"/>
      <c r="GRQ18" s="5"/>
      <c r="GRR18" s="5"/>
      <c r="GRS18" s="5"/>
      <c r="GRT18" s="5"/>
      <c r="GRU18" s="5"/>
      <c r="GRV18" s="5"/>
      <c r="GRW18" s="5"/>
      <c r="GRX18" s="5"/>
      <c r="GRY18" s="5"/>
      <c r="GRZ18" s="5"/>
      <c r="GSA18" s="5"/>
      <c r="GSB18" s="5"/>
      <c r="GSC18" s="5"/>
      <c r="GSD18" s="5"/>
      <c r="GSE18" s="5"/>
      <c r="GSF18" s="5"/>
      <c r="GSG18" s="5"/>
      <c r="GSH18" s="5"/>
      <c r="GSI18" s="5"/>
      <c r="GSJ18" s="5"/>
      <c r="GSK18" s="5"/>
      <c r="GSL18" s="5"/>
      <c r="GSM18" s="5"/>
      <c r="GSN18" s="5"/>
      <c r="GSO18" s="5"/>
      <c r="GSP18" s="5"/>
      <c r="GSQ18" s="5"/>
      <c r="GSR18" s="5"/>
      <c r="GSS18" s="5"/>
      <c r="GST18" s="5"/>
      <c r="GSU18" s="5"/>
      <c r="GSV18" s="5"/>
      <c r="GSW18" s="5"/>
      <c r="GSX18" s="5"/>
      <c r="GSY18" s="5"/>
      <c r="GSZ18" s="5"/>
      <c r="GTA18" s="5"/>
      <c r="GTB18" s="5"/>
      <c r="GTC18" s="5"/>
      <c r="GTD18" s="5"/>
      <c r="GTE18" s="5"/>
      <c r="GTF18" s="5"/>
      <c r="GTG18" s="5"/>
      <c r="GTH18" s="5"/>
      <c r="GTI18" s="5"/>
      <c r="GTJ18" s="5"/>
      <c r="GTK18" s="5"/>
      <c r="GTL18" s="5"/>
      <c r="GTM18" s="5"/>
      <c r="GTN18" s="5"/>
      <c r="GTO18" s="5"/>
      <c r="GTP18" s="5"/>
      <c r="GTQ18" s="5"/>
      <c r="GTR18" s="5"/>
      <c r="GTS18" s="5"/>
      <c r="GTT18" s="5"/>
      <c r="GTU18" s="5"/>
      <c r="GTV18" s="5"/>
      <c r="GTW18" s="5"/>
      <c r="GTX18" s="5"/>
      <c r="GTY18" s="5"/>
      <c r="GTZ18" s="5"/>
      <c r="GUA18" s="5"/>
      <c r="GUB18" s="5"/>
      <c r="GUC18" s="5"/>
      <c r="GUD18" s="5"/>
      <c r="GUE18" s="5"/>
      <c r="GUF18" s="5"/>
      <c r="GUG18" s="5"/>
      <c r="GUH18" s="5"/>
      <c r="GUI18" s="5"/>
      <c r="GUJ18" s="5"/>
      <c r="GUK18" s="5"/>
      <c r="GUL18" s="5"/>
      <c r="GUM18" s="5"/>
      <c r="GUN18" s="5"/>
      <c r="GUO18" s="5"/>
      <c r="GUP18" s="5"/>
      <c r="GUQ18" s="5"/>
      <c r="GUR18" s="5"/>
      <c r="GUS18" s="5"/>
      <c r="GUT18" s="5"/>
      <c r="GUU18" s="5"/>
      <c r="GUV18" s="5"/>
      <c r="GUW18" s="5"/>
      <c r="GUX18" s="5"/>
      <c r="GUY18" s="5"/>
      <c r="GUZ18" s="5"/>
      <c r="GVA18" s="5"/>
      <c r="GVB18" s="5"/>
      <c r="GVC18" s="5"/>
      <c r="GVD18" s="5"/>
      <c r="GVE18" s="5"/>
      <c r="GVF18" s="5"/>
      <c r="GVG18" s="5"/>
      <c r="GVH18" s="5"/>
      <c r="GVI18" s="5"/>
      <c r="GVJ18" s="5"/>
      <c r="GVK18" s="5"/>
      <c r="GVL18" s="5"/>
      <c r="GVM18" s="5"/>
      <c r="GVN18" s="5"/>
      <c r="GVO18" s="5"/>
      <c r="GVP18" s="5"/>
      <c r="GVQ18" s="5"/>
      <c r="GVR18" s="5"/>
      <c r="GVS18" s="5"/>
      <c r="GVT18" s="5"/>
      <c r="GVU18" s="5"/>
      <c r="GVV18" s="5"/>
      <c r="GVW18" s="5"/>
      <c r="GVX18" s="5"/>
      <c r="GVY18" s="5"/>
      <c r="GVZ18" s="5"/>
      <c r="GWA18" s="5"/>
      <c r="GWB18" s="5"/>
      <c r="GWC18" s="5"/>
      <c r="GWD18" s="5"/>
      <c r="GWE18" s="5"/>
      <c r="GWF18" s="5"/>
      <c r="GWG18" s="5"/>
      <c r="GWH18" s="5"/>
      <c r="GWI18" s="5"/>
      <c r="GWJ18" s="5"/>
      <c r="GWK18" s="5"/>
      <c r="GWL18" s="5"/>
      <c r="GWM18" s="5"/>
      <c r="GWN18" s="5"/>
      <c r="GWO18" s="5"/>
      <c r="GWP18" s="5"/>
      <c r="GWQ18" s="5"/>
      <c r="GWR18" s="5"/>
      <c r="GWS18" s="5"/>
      <c r="GWT18" s="5"/>
      <c r="GWU18" s="5"/>
      <c r="GWV18" s="5"/>
      <c r="GWW18" s="5"/>
      <c r="GWX18" s="5"/>
      <c r="GWY18" s="5"/>
      <c r="GWZ18" s="5"/>
      <c r="GXA18" s="5"/>
      <c r="GXB18" s="5"/>
      <c r="GXC18" s="5"/>
      <c r="GXD18" s="5"/>
      <c r="GXE18" s="5"/>
      <c r="GXF18" s="5"/>
      <c r="GXG18" s="5"/>
      <c r="GXH18" s="5"/>
      <c r="GXI18" s="5"/>
      <c r="GXJ18" s="5"/>
      <c r="GXK18" s="5"/>
      <c r="GXL18" s="5"/>
      <c r="GXM18" s="5"/>
      <c r="GXN18" s="5"/>
      <c r="GXO18" s="5"/>
      <c r="GXP18" s="5"/>
      <c r="GXQ18" s="5"/>
      <c r="GXR18" s="5"/>
      <c r="GXS18" s="5"/>
      <c r="GXT18" s="5"/>
      <c r="GXU18" s="5"/>
      <c r="GXV18" s="5"/>
      <c r="GXW18" s="5"/>
      <c r="GXX18" s="5"/>
      <c r="GXY18" s="5"/>
      <c r="GXZ18" s="5"/>
      <c r="GYA18" s="5"/>
      <c r="GYB18" s="5"/>
      <c r="GYC18" s="5"/>
      <c r="GYD18" s="5"/>
      <c r="GYE18" s="5"/>
      <c r="GYF18" s="5"/>
      <c r="GYG18" s="5"/>
      <c r="GYH18" s="5"/>
      <c r="GYI18" s="5"/>
      <c r="GYJ18" s="5"/>
      <c r="GYK18" s="5"/>
      <c r="GYL18" s="5"/>
      <c r="GYM18" s="5"/>
      <c r="GYN18" s="5"/>
      <c r="GYO18" s="5"/>
      <c r="GYP18" s="5"/>
      <c r="GYQ18" s="5"/>
      <c r="GYR18" s="5"/>
      <c r="GYS18" s="5"/>
      <c r="GYT18" s="5"/>
      <c r="GYU18" s="5"/>
      <c r="GYV18" s="5"/>
      <c r="GYW18" s="5"/>
      <c r="GYX18" s="5"/>
      <c r="GYY18" s="5"/>
      <c r="GYZ18" s="5"/>
      <c r="GZA18" s="5"/>
      <c r="GZB18" s="5"/>
      <c r="GZC18" s="5"/>
      <c r="GZD18" s="5"/>
      <c r="GZE18" s="5"/>
      <c r="GZF18" s="5"/>
      <c r="GZG18" s="5"/>
      <c r="GZH18" s="5"/>
      <c r="GZI18" s="5"/>
      <c r="GZJ18" s="5"/>
      <c r="GZK18" s="5"/>
      <c r="GZL18" s="5"/>
      <c r="GZM18" s="5"/>
      <c r="GZN18" s="5"/>
      <c r="GZO18" s="5"/>
      <c r="GZP18" s="5"/>
      <c r="GZQ18" s="5"/>
      <c r="GZR18" s="5"/>
      <c r="GZS18" s="5"/>
      <c r="GZT18" s="5"/>
      <c r="GZU18" s="5"/>
      <c r="GZV18" s="5"/>
      <c r="GZW18" s="5"/>
      <c r="GZX18" s="5"/>
      <c r="GZY18" s="5"/>
      <c r="GZZ18" s="5"/>
      <c r="HAA18" s="5"/>
      <c r="HAB18" s="5"/>
      <c r="HAC18" s="5"/>
      <c r="HAD18" s="5"/>
      <c r="HAE18" s="5"/>
      <c r="HAF18" s="5"/>
      <c r="HAG18" s="5"/>
      <c r="HAH18" s="5"/>
      <c r="HAI18" s="5"/>
      <c r="HAJ18" s="5"/>
      <c r="HAK18" s="5"/>
      <c r="HAL18" s="5"/>
      <c r="HAM18" s="5"/>
      <c r="HAN18" s="5"/>
      <c r="HAO18" s="5"/>
      <c r="HAP18" s="5"/>
      <c r="HAQ18" s="5"/>
      <c r="HAR18" s="5"/>
      <c r="HAS18" s="5"/>
      <c r="HAT18" s="5"/>
      <c r="HAU18" s="5"/>
      <c r="HAV18" s="5"/>
      <c r="HAW18" s="5"/>
      <c r="HAX18" s="5"/>
      <c r="HAY18" s="5"/>
      <c r="HAZ18" s="5"/>
      <c r="HBA18" s="5"/>
      <c r="HBB18" s="5"/>
      <c r="HBC18" s="5"/>
      <c r="HBD18" s="5"/>
      <c r="HBE18" s="5"/>
      <c r="HBF18" s="5"/>
      <c r="HBG18" s="5"/>
      <c r="HBH18" s="5"/>
      <c r="HBI18" s="5"/>
      <c r="HBJ18" s="5"/>
      <c r="HBK18" s="5"/>
      <c r="HBL18" s="5"/>
      <c r="HBM18" s="5"/>
      <c r="HBN18" s="5"/>
      <c r="HBO18" s="5"/>
      <c r="HBP18" s="5"/>
      <c r="HBQ18" s="5"/>
      <c r="HBR18" s="5"/>
      <c r="HBS18" s="5"/>
      <c r="HBT18" s="5"/>
      <c r="HBU18" s="5"/>
      <c r="HBV18" s="5"/>
      <c r="HBW18" s="5"/>
      <c r="HBX18" s="5"/>
      <c r="HBY18" s="5"/>
      <c r="HBZ18" s="5"/>
      <c r="HCA18" s="5"/>
      <c r="HCB18" s="5"/>
      <c r="HCC18" s="5"/>
      <c r="HCD18" s="5"/>
      <c r="HCE18" s="5"/>
      <c r="HCF18" s="5"/>
      <c r="HCG18" s="5"/>
      <c r="HCH18" s="5"/>
      <c r="HCI18" s="5"/>
      <c r="HCJ18" s="5"/>
      <c r="HCK18" s="5"/>
      <c r="HCL18" s="5"/>
      <c r="HCM18" s="5"/>
      <c r="HCN18" s="5"/>
      <c r="HCO18" s="5"/>
      <c r="HCP18" s="5"/>
      <c r="HCQ18" s="5"/>
      <c r="HCR18" s="5"/>
      <c r="HCS18" s="5"/>
      <c r="HCT18" s="5"/>
      <c r="HCU18" s="5"/>
      <c r="HCV18" s="5"/>
      <c r="HCW18" s="5"/>
      <c r="HCX18" s="5"/>
      <c r="HCY18" s="5"/>
      <c r="HCZ18" s="5"/>
      <c r="HDA18" s="5"/>
      <c r="HDB18" s="5"/>
      <c r="HDC18" s="5"/>
      <c r="HDD18" s="5"/>
      <c r="HDE18" s="5"/>
      <c r="HDF18" s="5"/>
      <c r="HDG18" s="5"/>
      <c r="HDH18" s="5"/>
      <c r="HDI18" s="5"/>
      <c r="HDJ18" s="5"/>
      <c r="HDK18" s="5"/>
      <c r="HDL18" s="5"/>
      <c r="HDM18" s="5"/>
      <c r="HDN18" s="5"/>
      <c r="HDO18" s="5"/>
      <c r="HDP18" s="5"/>
      <c r="HDQ18" s="5"/>
      <c r="HDR18" s="5"/>
      <c r="HDS18" s="5"/>
      <c r="HDT18" s="5"/>
      <c r="HDU18" s="5"/>
      <c r="HDV18" s="5"/>
      <c r="HDW18" s="5"/>
      <c r="HDX18" s="5"/>
      <c r="HDY18" s="5"/>
      <c r="HDZ18" s="5"/>
      <c r="HEA18" s="5"/>
      <c r="HEB18" s="5"/>
      <c r="HEC18" s="5"/>
      <c r="HED18" s="5"/>
      <c r="HEE18" s="5"/>
      <c r="HEF18" s="5"/>
      <c r="HEG18" s="5"/>
      <c r="HEH18" s="5"/>
      <c r="HEI18" s="5"/>
      <c r="HEJ18" s="5"/>
      <c r="HEK18" s="5"/>
      <c r="HEL18" s="5"/>
      <c r="HEM18" s="5"/>
      <c r="HEN18" s="5"/>
      <c r="HEO18" s="5"/>
      <c r="HEP18" s="5"/>
      <c r="HEQ18" s="5"/>
      <c r="HER18" s="5"/>
      <c r="HES18" s="5"/>
      <c r="HET18" s="5"/>
      <c r="HEU18" s="5"/>
      <c r="HEV18" s="5"/>
      <c r="HEW18" s="5"/>
      <c r="HEX18" s="5"/>
      <c r="HEY18" s="5"/>
      <c r="HEZ18" s="5"/>
      <c r="HFA18" s="5"/>
      <c r="HFB18" s="5"/>
      <c r="HFC18" s="5"/>
      <c r="HFD18" s="5"/>
      <c r="HFE18" s="5"/>
      <c r="HFF18" s="5"/>
      <c r="HFG18" s="5"/>
      <c r="HFH18" s="5"/>
      <c r="HFI18" s="5"/>
      <c r="HFJ18" s="5"/>
      <c r="HFK18" s="5"/>
      <c r="HFL18" s="5"/>
      <c r="HFM18" s="5"/>
      <c r="HFN18" s="5"/>
      <c r="HFO18" s="5"/>
      <c r="HFP18" s="5"/>
      <c r="HFQ18" s="5"/>
      <c r="HFR18" s="5"/>
      <c r="HFS18" s="5"/>
      <c r="HFT18" s="5"/>
      <c r="HFU18" s="5"/>
      <c r="HFV18" s="5"/>
      <c r="HFW18" s="5"/>
      <c r="HFX18" s="5"/>
      <c r="HFY18" s="5"/>
      <c r="HFZ18" s="5"/>
      <c r="HGA18" s="5"/>
      <c r="HGB18" s="5"/>
      <c r="HGC18" s="5"/>
      <c r="HGD18" s="5"/>
      <c r="HGE18" s="5"/>
      <c r="HGF18" s="5"/>
      <c r="HGG18" s="5"/>
      <c r="HGH18" s="5"/>
      <c r="HGI18" s="5"/>
      <c r="HGJ18" s="5"/>
      <c r="HGK18" s="5"/>
      <c r="HGL18" s="5"/>
      <c r="HGM18" s="5"/>
      <c r="HGN18" s="5"/>
      <c r="HGO18" s="5"/>
      <c r="HGP18" s="5"/>
      <c r="HGQ18" s="5"/>
      <c r="HGR18" s="5"/>
      <c r="HGS18" s="5"/>
      <c r="HGT18" s="5"/>
      <c r="HGU18" s="5"/>
      <c r="HGV18" s="5"/>
      <c r="HGW18" s="5"/>
      <c r="HGX18" s="5"/>
      <c r="HGY18" s="5"/>
      <c r="HGZ18" s="5"/>
      <c r="HHA18" s="5"/>
      <c r="HHB18" s="5"/>
      <c r="HHC18" s="5"/>
      <c r="HHD18" s="5"/>
      <c r="HHE18" s="5"/>
      <c r="HHF18" s="5"/>
      <c r="HHG18" s="5"/>
      <c r="HHH18" s="5"/>
      <c r="HHI18" s="5"/>
      <c r="HHJ18" s="5"/>
      <c r="HHK18" s="5"/>
      <c r="HHL18" s="5"/>
      <c r="HHM18" s="5"/>
      <c r="HHN18" s="5"/>
      <c r="HHO18" s="5"/>
      <c r="HHP18" s="5"/>
      <c r="HHQ18" s="5"/>
      <c r="HHR18" s="5"/>
      <c r="HHS18" s="5"/>
      <c r="HHT18" s="5"/>
      <c r="HHU18" s="5"/>
      <c r="HHV18" s="5"/>
      <c r="HHW18" s="5"/>
      <c r="HHX18" s="5"/>
      <c r="HHY18" s="5"/>
      <c r="HHZ18" s="5"/>
      <c r="HIA18" s="5"/>
      <c r="HIB18" s="5"/>
      <c r="HIC18" s="5"/>
      <c r="HID18" s="5"/>
      <c r="HIE18" s="5"/>
      <c r="HIF18" s="5"/>
      <c r="HIG18" s="5"/>
      <c r="HIH18" s="5"/>
      <c r="HII18" s="5"/>
      <c r="HIJ18" s="5"/>
      <c r="HIK18" s="5"/>
      <c r="HIL18" s="5"/>
      <c r="HIM18" s="5"/>
      <c r="HIN18" s="5"/>
      <c r="HIO18" s="5"/>
      <c r="HIP18" s="5"/>
      <c r="HIQ18" s="5"/>
      <c r="HIR18" s="5"/>
      <c r="HIS18" s="5"/>
      <c r="HIT18" s="5"/>
      <c r="HIU18" s="5"/>
      <c r="HIV18" s="5"/>
      <c r="HIW18" s="5"/>
      <c r="HIX18" s="5"/>
      <c r="HIY18" s="5"/>
      <c r="HIZ18" s="5"/>
      <c r="HJA18" s="5"/>
      <c r="HJB18" s="5"/>
      <c r="HJC18" s="5"/>
      <c r="HJD18" s="5"/>
      <c r="HJE18" s="5"/>
      <c r="HJF18" s="5"/>
      <c r="HJG18" s="5"/>
      <c r="HJH18" s="5"/>
      <c r="HJI18" s="5"/>
      <c r="HJJ18" s="5"/>
      <c r="HJK18" s="5"/>
      <c r="HJL18" s="5"/>
      <c r="HJM18" s="5"/>
      <c r="HJN18" s="5"/>
      <c r="HJO18" s="5"/>
      <c r="HJP18" s="5"/>
      <c r="HJQ18" s="5"/>
      <c r="HJR18" s="5"/>
      <c r="HJS18" s="5"/>
      <c r="HJT18" s="5"/>
      <c r="HJU18" s="5"/>
      <c r="HJV18" s="5"/>
      <c r="HJW18" s="5"/>
      <c r="HJX18" s="5"/>
      <c r="HJY18" s="5"/>
      <c r="HJZ18" s="5"/>
      <c r="HKA18" s="5"/>
      <c r="HKB18" s="5"/>
      <c r="HKC18" s="5"/>
      <c r="HKD18" s="5"/>
      <c r="HKE18" s="5"/>
      <c r="HKF18" s="5"/>
      <c r="HKG18" s="5"/>
      <c r="HKH18" s="5"/>
      <c r="HKI18" s="5"/>
      <c r="HKJ18" s="5"/>
      <c r="HKK18" s="5"/>
      <c r="HKL18" s="5"/>
      <c r="HKM18" s="5"/>
      <c r="HKN18" s="5"/>
      <c r="HKO18" s="5"/>
      <c r="HKP18" s="5"/>
      <c r="HKQ18" s="5"/>
      <c r="HKR18" s="5"/>
      <c r="HKS18" s="5"/>
      <c r="HKT18" s="5"/>
      <c r="HKU18" s="5"/>
      <c r="HKV18" s="5"/>
      <c r="HKW18" s="5"/>
      <c r="HKX18" s="5"/>
      <c r="HKY18" s="5"/>
      <c r="HKZ18" s="5"/>
      <c r="HLA18" s="5"/>
      <c r="HLB18" s="5"/>
      <c r="HLC18" s="5"/>
      <c r="HLD18" s="5"/>
      <c r="HLE18" s="5"/>
      <c r="HLF18" s="5"/>
      <c r="HLG18" s="5"/>
      <c r="HLH18" s="5"/>
      <c r="HLI18" s="5"/>
      <c r="HLJ18" s="5"/>
      <c r="HLK18" s="5"/>
      <c r="HLL18" s="5"/>
      <c r="HLM18" s="5"/>
      <c r="HLN18" s="5"/>
      <c r="HLO18" s="5"/>
      <c r="HLP18" s="5"/>
      <c r="HLQ18" s="5"/>
      <c r="HLR18" s="5"/>
      <c r="HLS18" s="5"/>
      <c r="HLT18" s="5"/>
      <c r="HLU18" s="5"/>
      <c r="HLV18" s="5"/>
      <c r="HLW18" s="5"/>
      <c r="HLX18" s="5"/>
      <c r="HLY18" s="5"/>
      <c r="HLZ18" s="5"/>
      <c r="HMA18" s="5"/>
      <c r="HMB18" s="5"/>
      <c r="HMC18" s="5"/>
      <c r="HMD18" s="5"/>
      <c r="HME18" s="5"/>
      <c r="HMF18" s="5"/>
      <c r="HMG18" s="5"/>
      <c r="HMH18" s="5"/>
      <c r="HMI18" s="5"/>
      <c r="HMJ18" s="5"/>
      <c r="HMK18" s="5"/>
      <c r="HML18" s="5"/>
      <c r="HMM18" s="5"/>
      <c r="HMN18" s="5"/>
      <c r="HMO18" s="5"/>
      <c r="HMP18" s="5"/>
      <c r="HMQ18" s="5"/>
      <c r="HMR18" s="5"/>
      <c r="HMS18" s="5"/>
      <c r="HMT18" s="5"/>
      <c r="HMU18" s="5"/>
      <c r="HMV18" s="5"/>
      <c r="HMW18" s="5"/>
      <c r="HMX18" s="5"/>
      <c r="HMY18" s="5"/>
      <c r="HMZ18" s="5"/>
      <c r="HNA18" s="5"/>
      <c r="HNB18" s="5"/>
      <c r="HNC18" s="5"/>
      <c r="HND18" s="5"/>
      <c r="HNE18" s="5"/>
      <c r="HNF18" s="5"/>
      <c r="HNG18" s="5"/>
      <c r="HNH18" s="5"/>
      <c r="HNI18" s="5"/>
      <c r="HNJ18" s="5"/>
      <c r="HNK18" s="5"/>
      <c r="HNL18" s="5"/>
      <c r="HNM18" s="5"/>
      <c r="HNN18" s="5"/>
      <c r="HNO18" s="5"/>
      <c r="HNP18" s="5"/>
      <c r="HNQ18" s="5"/>
      <c r="HNR18" s="5"/>
      <c r="HNS18" s="5"/>
      <c r="HNT18" s="5"/>
      <c r="HNU18" s="5"/>
      <c r="HNV18" s="5"/>
      <c r="HNW18" s="5"/>
      <c r="HNX18" s="5"/>
      <c r="HNY18" s="5"/>
      <c r="HNZ18" s="5"/>
      <c r="HOA18" s="5"/>
      <c r="HOB18" s="5"/>
      <c r="HOC18" s="5"/>
      <c r="HOD18" s="5"/>
      <c r="HOE18" s="5"/>
      <c r="HOF18" s="5"/>
      <c r="HOG18" s="5"/>
      <c r="HOH18" s="5"/>
      <c r="HOI18" s="5"/>
      <c r="HOJ18" s="5"/>
      <c r="HOK18" s="5"/>
      <c r="HOL18" s="5"/>
      <c r="HOM18" s="5"/>
      <c r="HON18" s="5"/>
      <c r="HOO18" s="5"/>
      <c r="HOP18" s="5"/>
      <c r="HOQ18" s="5"/>
      <c r="HOR18" s="5"/>
      <c r="HOS18" s="5"/>
      <c r="HOT18" s="5"/>
      <c r="HOU18" s="5"/>
      <c r="HOV18" s="5"/>
      <c r="HOW18" s="5"/>
      <c r="HOX18" s="5"/>
      <c r="HOY18" s="5"/>
      <c r="HOZ18" s="5"/>
      <c r="HPA18" s="5"/>
      <c r="HPB18" s="5"/>
      <c r="HPC18" s="5"/>
      <c r="HPD18" s="5"/>
      <c r="HPE18" s="5"/>
      <c r="HPF18" s="5"/>
      <c r="HPG18" s="5"/>
      <c r="HPH18" s="5"/>
      <c r="HPI18" s="5"/>
      <c r="HPJ18" s="5"/>
      <c r="HPK18" s="5"/>
      <c r="HPL18" s="5"/>
      <c r="HPM18" s="5"/>
      <c r="HPN18" s="5"/>
      <c r="HPO18" s="5"/>
      <c r="HPP18" s="5"/>
      <c r="HPQ18" s="5"/>
      <c r="HPR18" s="5"/>
      <c r="HPS18" s="5"/>
      <c r="HPT18" s="5"/>
      <c r="HPU18" s="5"/>
      <c r="HPV18" s="5"/>
      <c r="HPW18" s="5"/>
      <c r="HPX18" s="5"/>
      <c r="HPY18" s="5"/>
      <c r="HPZ18" s="5"/>
      <c r="HQA18" s="5"/>
      <c r="HQB18" s="5"/>
      <c r="HQC18" s="5"/>
      <c r="HQD18" s="5"/>
      <c r="HQE18" s="5"/>
      <c r="HQF18" s="5"/>
      <c r="HQG18" s="5"/>
      <c r="HQH18" s="5"/>
      <c r="HQI18" s="5"/>
      <c r="HQJ18" s="5"/>
      <c r="HQK18" s="5"/>
      <c r="HQL18" s="5"/>
      <c r="HQM18" s="5"/>
      <c r="HQN18" s="5"/>
      <c r="HQO18" s="5"/>
      <c r="HQP18" s="5"/>
      <c r="HQQ18" s="5"/>
      <c r="HQR18" s="5"/>
      <c r="HQS18" s="5"/>
      <c r="HQT18" s="5"/>
      <c r="HQU18" s="5"/>
      <c r="HQV18" s="5"/>
      <c r="HQW18" s="5"/>
      <c r="HQX18" s="5"/>
      <c r="HQY18" s="5"/>
      <c r="HQZ18" s="5"/>
      <c r="HRA18" s="5"/>
      <c r="HRB18" s="5"/>
      <c r="HRC18" s="5"/>
      <c r="HRD18" s="5"/>
      <c r="HRE18" s="5"/>
      <c r="HRF18" s="5"/>
      <c r="HRG18" s="5"/>
      <c r="HRH18" s="5"/>
      <c r="HRI18" s="5"/>
      <c r="HRJ18" s="5"/>
      <c r="HRK18" s="5"/>
      <c r="HRL18" s="5"/>
      <c r="HRM18" s="5"/>
      <c r="HRN18" s="5"/>
      <c r="HRO18" s="5"/>
      <c r="HRP18" s="5"/>
      <c r="HRQ18" s="5"/>
      <c r="HRR18" s="5"/>
      <c r="HRS18" s="5"/>
      <c r="HRT18" s="5"/>
      <c r="HRU18" s="5"/>
      <c r="HRV18" s="5"/>
      <c r="HRW18" s="5"/>
      <c r="HRX18" s="5"/>
      <c r="HRY18" s="5"/>
      <c r="HRZ18" s="5"/>
      <c r="HSA18" s="5"/>
      <c r="HSB18" s="5"/>
      <c r="HSC18" s="5"/>
      <c r="HSD18" s="5"/>
      <c r="HSE18" s="5"/>
      <c r="HSF18" s="5"/>
      <c r="HSG18" s="5"/>
      <c r="HSH18" s="5"/>
      <c r="HSI18" s="5"/>
      <c r="HSJ18" s="5"/>
      <c r="HSK18" s="5"/>
      <c r="HSL18" s="5"/>
      <c r="HSM18" s="5"/>
      <c r="HSN18" s="5"/>
      <c r="HSO18" s="5"/>
      <c r="HSP18" s="5"/>
      <c r="HSQ18" s="5"/>
      <c r="HSR18" s="5"/>
      <c r="HSS18" s="5"/>
      <c r="HST18" s="5"/>
      <c r="HSU18" s="5"/>
      <c r="HSV18" s="5"/>
      <c r="HSW18" s="5"/>
      <c r="HSX18" s="5"/>
      <c r="HSY18" s="5"/>
      <c r="HSZ18" s="5"/>
      <c r="HTA18" s="5"/>
      <c r="HTB18" s="5"/>
      <c r="HTC18" s="5"/>
      <c r="HTD18" s="5"/>
      <c r="HTE18" s="5"/>
      <c r="HTF18" s="5"/>
      <c r="HTG18" s="5"/>
      <c r="HTH18" s="5"/>
      <c r="HTI18" s="5"/>
      <c r="HTJ18" s="5"/>
      <c r="HTK18" s="5"/>
      <c r="HTL18" s="5"/>
      <c r="HTM18" s="5"/>
      <c r="HTN18" s="5"/>
      <c r="HTO18" s="5"/>
      <c r="HTP18" s="5"/>
      <c r="HTQ18" s="5"/>
      <c r="HTR18" s="5"/>
      <c r="HTS18" s="5"/>
      <c r="HTT18" s="5"/>
      <c r="HTU18" s="5"/>
      <c r="HTV18" s="5"/>
      <c r="HTW18" s="5"/>
      <c r="HTX18" s="5"/>
      <c r="HTY18" s="5"/>
      <c r="HTZ18" s="5"/>
      <c r="HUA18" s="5"/>
      <c r="HUB18" s="5"/>
      <c r="HUC18" s="5"/>
      <c r="HUD18" s="5"/>
      <c r="HUE18" s="5"/>
      <c r="HUF18" s="5"/>
      <c r="HUG18" s="5"/>
      <c r="HUH18" s="5"/>
      <c r="HUI18" s="5"/>
      <c r="HUJ18" s="5"/>
      <c r="HUK18" s="5"/>
      <c r="HUL18" s="5"/>
      <c r="HUM18" s="5"/>
      <c r="HUN18" s="5"/>
      <c r="HUO18" s="5"/>
      <c r="HUP18" s="5"/>
      <c r="HUQ18" s="5"/>
      <c r="HUR18" s="5"/>
      <c r="HUS18" s="5"/>
      <c r="HUT18" s="5"/>
      <c r="HUU18" s="5"/>
      <c r="HUV18" s="5"/>
      <c r="HUW18" s="5"/>
      <c r="HUX18" s="5"/>
      <c r="HUY18" s="5"/>
      <c r="HUZ18" s="5"/>
      <c r="HVA18" s="5"/>
      <c r="HVB18" s="5"/>
      <c r="HVC18" s="5"/>
      <c r="HVD18" s="5"/>
      <c r="HVE18" s="5"/>
      <c r="HVF18" s="5"/>
      <c r="HVG18" s="5"/>
      <c r="HVH18" s="5"/>
      <c r="HVI18" s="5"/>
      <c r="HVJ18" s="5"/>
      <c r="HVK18" s="5"/>
      <c r="HVL18" s="5"/>
      <c r="HVM18" s="5"/>
      <c r="HVN18" s="5"/>
      <c r="HVO18" s="5"/>
      <c r="HVP18" s="5"/>
      <c r="HVQ18" s="5"/>
      <c r="HVR18" s="5"/>
      <c r="HVS18" s="5"/>
      <c r="HVT18" s="5"/>
      <c r="HVU18" s="5"/>
      <c r="HVV18" s="5"/>
      <c r="HVW18" s="5"/>
      <c r="HVX18" s="5"/>
      <c r="HVY18" s="5"/>
      <c r="HVZ18" s="5"/>
      <c r="HWA18" s="5"/>
      <c r="HWB18" s="5"/>
      <c r="HWC18" s="5"/>
      <c r="HWD18" s="5"/>
      <c r="HWE18" s="5"/>
      <c r="HWF18" s="5"/>
      <c r="HWG18" s="5"/>
      <c r="HWH18" s="5"/>
      <c r="HWI18" s="5"/>
      <c r="HWJ18" s="5"/>
      <c r="HWK18" s="5"/>
      <c r="HWL18" s="5"/>
      <c r="HWM18" s="5"/>
      <c r="HWN18" s="5"/>
      <c r="HWO18" s="5"/>
      <c r="HWP18" s="5"/>
      <c r="HWQ18" s="5"/>
      <c r="HWR18" s="5"/>
      <c r="HWS18" s="5"/>
      <c r="HWT18" s="5"/>
      <c r="HWU18" s="5"/>
      <c r="HWV18" s="5"/>
      <c r="HWW18" s="5"/>
      <c r="HWX18" s="5"/>
      <c r="HWY18" s="5"/>
      <c r="HWZ18" s="5"/>
      <c r="HXA18" s="5"/>
      <c r="HXB18" s="5"/>
      <c r="HXC18" s="5"/>
      <c r="HXD18" s="5"/>
      <c r="HXE18" s="5"/>
      <c r="HXF18" s="5"/>
      <c r="HXG18" s="5"/>
      <c r="HXH18" s="5"/>
      <c r="HXI18" s="5"/>
      <c r="HXJ18" s="5"/>
      <c r="HXK18" s="5"/>
      <c r="HXL18" s="5"/>
      <c r="HXM18" s="5"/>
      <c r="HXN18" s="5"/>
      <c r="HXO18" s="5"/>
      <c r="HXP18" s="5"/>
      <c r="HXQ18" s="5"/>
      <c r="HXR18" s="5"/>
      <c r="HXS18" s="5"/>
      <c r="HXT18" s="5"/>
      <c r="HXU18" s="5"/>
      <c r="HXV18" s="5"/>
      <c r="HXW18" s="5"/>
      <c r="HXX18" s="5"/>
      <c r="HXY18" s="5"/>
      <c r="HXZ18" s="5"/>
      <c r="HYA18" s="5"/>
      <c r="HYB18" s="5"/>
      <c r="HYC18" s="5"/>
      <c r="HYD18" s="5"/>
      <c r="HYE18" s="5"/>
      <c r="HYF18" s="5"/>
      <c r="HYG18" s="5"/>
      <c r="HYH18" s="5"/>
      <c r="HYI18" s="5"/>
      <c r="HYJ18" s="5"/>
      <c r="HYK18" s="5"/>
      <c r="HYL18" s="5"/>
      <c r="HYM18" s="5"/>
      <c r="HYN18" s="5"/>
      <c r="HYO18" s="5"/>
      <c r="HYP18" s="5"/>
      <c r="HYQ18" s="5"/>
      <c r="HYR18" s="5"/>
      <c r="HYS18" s="5"/>
      <c r="HYT18" s="5"/>
      <c r="HYU18" s="5"/>
      <c r="HYV18" s="5"/>
      <c r="HYW18" s="5"/>
      <c r="HYX18" s="5"/>
      <c r="HYY18" s="5"/>
      <c r="HYZ18" s="5"/>
      <c r="HZA18" s="5"/>
      <c r="HZB18" s="5"/>
      <c r="HZC18" s="5"/>
      <c r="HZD18" s="5"/>
      <c r="HZE18" s="5"/>
      <c r="HZF18" s="5"/>
      <c r="HZG18" s="5"/>
      <c r="HZH18" s="5"/>
      <c r="HZI18" s="5"/>
      <c r="HZJ18" s="5"/>
      <c r="HZK18" s="5"/>
      <c r="HZL18" s="5"/>
      <c r="HZM18" s="5"/>
      <c r="HZN18" s="5"/>
      <c r="HZO18" s="5"/>
      <c r="HZP18" s="5"/>
      <c r="HZQ18" s="5"/>
      <c r="HZR18" s="5"/>
      <c r="HZS18" s="5"/>
      <c r="HZT18" s="5"/>
      <c r="HZU18" s="5"/>
      <c r="HZV18" s="5"/>
      <c r="HZW18" s="5"/>
      <c r="HZX18" s="5"/>
      <c r="HZY18" s="5"/>
      <c r="HZZ18" s="5"/>
      <c r="IAA18" s="5"/>
      <c r="IAB18" s="5"/>
      <c r="IAC18" s="5"/>
      <c r="IAD18" s="5"/>
      <c r="IAE18" s="5"/>
      <c r="IAF18" s="5"/>
      <c r="IAG18" s="5"/>
      <c r="IAH18" s="5"/>
      <c r="IAI18" s="5"/>
      <c r="IAJ18" s="5"/>
      <c r="IAK18" s="5"/>
      <c r="IAL18" s="5"/>
      <c r="IAM18" s="5"/>
      <c r="IAN18" s="5"/>
      <c r="IAO18" s="5"/>
      <c r="IAP18" s="5"/>
      <c r="IAQ18" s="5"/>
      <c r="IAR18" s="5"/>
      <c r="IAS18" s="5"/>
      <c r="IAT18" s="5"/>
      <c r="IAU18" s="5"/>
      <c r="IAV18" s="5"/>
      <c r="IAW18" s="5"/>
      <c r="IAX18" s="5"/>
      <c r="IAY18" s="5"/>
      <c r="IAZ18" s="5"/>
      <c r="IBA18" s="5"/>
      <c r="IBB18" s="5"/>
      <c r="IBC18" s="5"/>
      <c r="IBD18" s="5"/>
      <c r="IBE18" s="5"/>
      <c r="IBF18" s="5"/>
      <c r="IBG18" s="5"/>
      <c r="IBH18" s="5"/>
      <c r="IBI18" s="5"/>
      <c r="IBJ18" s="5"/>
      <c r="IBK18" s="5"/>
      <c r="IBL18" s="5"/>
      <c r="IBM18" s="5"/>
      <c r="IBN18" s="5"/>
      <c r="IBO18" s="5"/>
      <c r="IBP18" s="5"/>
      <c r="IBQ18" s="5"/>
      <c r="IBR18" s="5"/>
      <c r="IBS18" s="5"/>
      <c r="IBT18" s="5"/>
      <c r="IBU18" s="5"/>
      <c r="IBV18" s="5"/>
      <c r="IBW18" s="5"/>
      <c r="IBX18" s="5"/>
      <c r="IBY18" s="5"/>
      <c r="IBZ18" s="5"/>
      <c r="ICA18" s="5"/>
      <c r="ICB18" s="5"/>
      <c r="ICC18" s="5"/>
      <c r="ICD18" s="5"/>
      <c r="ICE18" s="5"/>
      <c r="ICF18" s="5"/>
      <c r="ICG18" s="5"/>
      <c r="ICH18" s="5"/>
      <c r="ICI18" s="5"/>
      <c r="ICJ18" s="5"/>
      <c r="ICK18" s="5"/>
      <c r="ICL18" s="5"/>
      <c r="ICM18" s="5"/>
      <c r="ICN18" s="5"/>
      <c r="ICO18" s="5"/>
      <c r="ICP18" s="5"/>
      <c r="ICQ18" s="5"/>
      <c r="ICR18" s="5"/>
      <c r="ICS18" s="5"/>
      <c r="ICT18" s="5"/>
      <c r="ICU18" s="5"/>
      <c r="ICV18" s="5"/>
      <c r="ICW18" s="5"/>
      <c r="ICX18" s="5"/>
      <c r="ICY18" s="5"/>
      <c r="ICZ18" s="5"/>
      <c r="IDA18" s="5"/>
      <c r="IDB18" s="5"/>
      <c r="IDC18" s="5"/>
      <c r="IDD18" s="5"/>
      <c r="IDE18" s="5"/>
      <c r="IDF18" s="5"/>
      <c r="IDG18" s="5"/>
      <c r="IDH18" s="5"/>
      <c r="IDI18" s="5"/>
      <c r="IDJ18" s="5"/>
      <c r="IDK18" s="5"/>
      <c r="IDL18" s="5"/>
      <c r="IDM18" s="5"/>
      <c r="IDN18" s="5"/>
      <c r="IDO18" s="5"/>
      <c r="IDP18" s="5"/>
      <c r="IDQ18" s="5"/>
      <c r="IDR18" s="5"/>
      <c r="IDS18" s="5"/>
      <c r="IDT18" s="5"/>
      <c r="IDU18" s="5"/>
      <c r="IDV18" s="5"/>
      <c r="IDW18" s="5"/>
      <c r="IDX18" s="5"/>
      <c r="IDY18" s="5"/>
      <c r="IDZ18" s="5"/>
      <c r="IEA18" s="5"/>
      <c r="IEB18" s="5"/>
      <c r="IEC18" s="5"/>
      <c r="IED18" s="5"/>
      <c r="IEE18" s="5"/>
      <c r="IEF18" s="5"/>
      <c r="IEG18" s="5"/>
      <c r="IEH18" s="5"/>
      <c r="IEI18" s="5"/>
      <c r="IEJ18" s="5"/>
      <c r="IEK18" s="5"/>
      <c r="IEL18" s="5"/>
      <c r="IEM18" s="5"/>
      <c r="IEN18" s="5"/>
      <c r="IEO18" s="5"/>
      <c r="IEP18" s="5"/>
      <c r="IEQ18" s="5"/>
      <c r="IER18" s="5"/>
      <c r="IES18" s="5"/>
      <c r="IET18" s="5"/>
      <c r="IEU18" s="5"/>
      <c r="IEV18" s="5"/>
      <c r="IEW18" s="5"/>
      <c r="IEX18" s="5"/>
      <c r="IEY18" s="5"/>
      <c r="IEZ18" s="5"/>
      <c r="IFA18" s="5"/>
      <c r="IFB18" s="5"/>
      <c r="IFC18" s="5"/>
      <c r="IFD18" s="5"/>
      <c r="IFE18" s="5"/>
      <c r="IFF18" s="5"/>
      <c r="IFG18" s="5"/>
      <c r="IFH18" s="5"/>
      <c r="IFI18" s="5"/>
      <c r="IFJ18" s="5"/>
      <c r="IFK18" s="5"/>
      <c r="IFL18" s="5"/>
      <c r="IFM18" s="5"/>
      <c r="IFN18" s="5"/>
      <c r="IFO18" s="5"/>
      <c r="IFP18" s="5"/>
      <c r="IFQ18" s="5"/>
      <c r="IFR18" s="5"/>
      <c r="IFS18" s="5"/>
      <c r="IFT18" s="5"/>
      <c r="IFU18" s="5"/>
      <c r="IFV18" s="5"/>
      <c r="IFW18" s="5"/>
      <c r="IFX18" s="5"/>
      <c r="IFY18" s="5"/>
      <c r="IFZ18" s="5"/>
      <c r="IGA18" s="5"/>
      <c r="IGB18" s="5"/>
      <c r="IGC18" s="5"/>
      <c r="IGD18" s="5"/>
      <c r="IGE18" s="5"/>
      <c r="IGF18" s="5"/>
      <c r="IGG18" s="5"/>
      <c r="IGH18" s="5"/>
      <c r="IGI18" s="5"/>
      <c r="IGJ18" s="5"/>
      <c r="IGK18" s="5"/>
      <c r="IGL18" s="5"/>
      <c r="IGM18" s="5"/>
      <c r="IGN18" s="5"/>
      <c r="IGO18" s="5"/>
      <c r="IGP18" s="5"/>
      <c r="IGQ18" s="5"/>
      <c r="IGR18" s="5"/>
      <c r="IGS18" s="5"/>
      <c r="IGT18" s="5"/>
      <c r="IGU18" s="5"/>
      <c r="IGV18" s="5"/>
      <c r="IGW18" s="5"/>
      <c r="IGX18" s="5"/>
      <c r="IGY18" s="5"/>
      <c r="IGZ18" s="5"/>
      <c r="IHA18" s="5"/>
      <c r="IHB18" s="5"/>
      <c r="IHC18" s="5"/>
      <c r="IHD18" s="5"/>
      <c r="IHE18" s="5"/>
      <c r="IHF18" s="5"/>
      <c r="IHG18" s="5"/>
      <c r="IHH18" s="5"/>
      <c r="IHI18" s="5"/>
      <c r="IHJ18" s="5"/>
      <c r="IHK18" s="5"/>
      <c r="IHL18" s="5"/>
      <c r="IHM18" s="5"/>
      <c r="IHN18" s="5"/>
      <c r="IHO18" s="5"/>
      <c r="IHP18" s="5"/>
      <c r="IHQ18" s="5"/>
      <c r="IHR18" s="5"/>
      <c r="IHS18" s="5"/>
      <c r="IHT18" s="5"/>
      <c r="IHU18" s="5"/>
      <c r="IHV18" s="5"/>
      <c r="IHW18" s="5"/>
      <c r="IHX18" s="5"/>
      <c r="IHY18" s="5"/>
      <c r="IHZ18" s="5"/>
      <c r="IIA18" s="5"/>
      <c r="IIB18" s="5"/>
      <c r="IIC18" s="5"/>
      <c r="IID18" s="5"/>
      <c r="IIE18" s="5"/>
      <c r="IIF18" s="5"/>
      <c r="IIG18" s="5"/>
      <c r="IIH18" s="5"/>
      <c r="III18" s="5"/>
      <c r="IIJ18" s="5"/>
      <c r="IIK18" s="5"/>
      <c r="IIL18" s="5"/>
      <c r="IIM18" s="5"/>
      <c r="IIN18" s="5"/>
      <c r="IIO18" s="5"/>
      <c r="IIP18" s="5"/>
      <c r="IIQ18" s="5"/>
      <c r="IIR18" s="5"/>
      <c r="IIS18" s="5"/>
      <c r="IIT18" s="5"/>
      <c r="IIU18" s="5"/>
      <c r="IIV18" s="5"/>
      <c r="IIW18" s="5"/>
      <c r="IIX18" s="5"/>
      <c r="IIY18" s="5"/>
      <c r="IIZ18" s="5"/>
      <c r="IJA18" s="5"/>
      <c r="IJB18" s="5"/>
      <c r="IJC18" s="5"/>
      <c r="IJD18" s="5"/>
      <c r="IJE18" s="5"/>
      <c r="IJF18" s="5"/>
      <c r="IJG18" s="5"/>
      <c r="IJH18" s="5"/>
      <c r="IJI18" s="5"/>
      <c r="IJJ18" s="5"/>
      <c r="IJK18" s="5"/>
      <c r="IJL18" s="5"/>
      <c r="IJM18" s="5"/>
      <c r="IJN18" s="5"/>
      <c r="IJO18" s="5"/>
      <c r="IJP18" s="5"/>
      <c r="IJQ18" s="5"/>
      <c r="IJR18" s="5"/>
      <c r="IJS18" s="5"/>
      <c r="IJT18" s="5"/>
      <c r="IJU18" s="5"/>
      <c r="IJV18" s="5"/>
      <c r="IJW18" s="5"/>
      <c r="IJX18" s="5"/>
      <c r="IJY18" s="5"/>
      <c r="IJZ18" s="5"/>
      <c r="IKA18" s="5"/>
      <c r="IKB18" s="5"/>
      <c r="IKC18" s="5"/>
      <c r="IKD18" s="5"/>
      <c r="IKE18" s="5"/>
      <c r="IKF18" s="5"/>
      <c r="IKG18" s="5"/>
      <c r="IKH18" s="5"/>
      <c r="IKI18" s="5"/>
      <c r="IKJ18" s="5"/>
      <c r="IKK18" s="5"/>
      <c r="IKL18" s="5"/>
      <c r="IKM18" s="5"/>
      <c r="IKN18" s="5"/>
      <c r="IKO18" s="5"/>
      <c r="IKP18" s="5"/>
      <c r="IKQ18" s="5"/>
      <c r="IKR18" s="5"/>
      <c r="IKS18" s="5"/>
      <c r="IKT18" s="5"/>
      <c r="IKU18" s="5"/>
      <c r="IKV18" s="5"/>
      <c r="IKW18" s="5"/>
      <c r="IKX18" s="5"/>
      <c r="IKY18" s="5"/>
      <c r="IKZ18" s="5"/>
      <c r="ILA18" s="5"/>
      <c r="ILB18" s="5"/>
      <c r="ILC18" s="5"/>
      <c r="ILD18" s="5"/>
      <c r="ILE18" s="5"/>
      <c r="ILF18" s="5"/>
      <c r="ILG18" s="5"/>
      <c r="ILH18" s="5"/>
      <c r="ILI18" s="5"/>
      <c r="ILJ18" s="5"/>
      <c r="ILK18" s="5"/>
      <c r="ILL18" s="5"/>
      <c r="ILM18" s="5"/>
      <c r="ILN18" s="5"/>
      <c r="ILO18" s="5"/>
      <c r="ILP18" s="5"/>
      <c r="ILQ18" s="5"/>
      <c r="ILR18" s="5"/>
      <c r="ILS18" s="5"/>
      <c r="ILT18" s="5"/>
      <c r="ILU18" s="5"/>
      <c r="ILV18" s="5"/>
      <c r="ILW18" s="5"/>
      <c r="ILX18" s="5"/>
      <c r="ILY18" s="5"/>
      <c r="ILZ18" s="5"/>
      <c r="IMA18" s="5"/>
      <c r="IMB18" s="5"/>
      <c r="IMC18" s="5"/>
      <c r="IMD18" s="5"/>
      <c r="IME18" s="5"/>
      <c r="IMF18" s="5"/>
      <c r="IMG18" s="5"/>
      <c r="IMH18" s="5"/>
      <c r="IMI18" s="5"/>
      <c r="IMJ18" s="5"/>
      <c r="IMK18" s="5"/>
      <c r="IML18" s="5"/>
      <c r="IMM18" s="5"/>
      <c r="IMN18" s="5"/>
      <c r="IMO18" s="5"/>
      <c r="IMP18" s="5"/>
      <c r="IMQ18" s="5"/>
      <c r="IMR18" s="5"/>
      <c r="IMS18" s="5"/>
      <c r="IMT18" s="5"/>
      <c r="IMU18" s="5"/>
      <c r="IMV18" s="5"/>
      <c r="IMW18" s="5"/>
      <c r="IMX18" s="5"/>
      <c r="IMY18" s="5"/>
      <c r="IMZ18" s="5"/>
      <c r="INA18" s="5"/>
      <c r="INB18" s="5"/>
      <c r="INC18" s="5"/>
      <c r="IND18" s="5"/>
      <c r="INE18" s="5"/>
      <c r="INF18" s="5"/>
      <c r="ING18" s="5"/>
      <c r="INH18" s="5"/>
      <c r="INI18" s="5"/>
      <c r="INJ18" s="5"/>
      <c r="INK18" s="5"/>
      <c r="INL18" s="5"/>
      <c r="INM18" s="5"/>
      <c r="INN18" s="5"/>
      <c r="INO18" s="5"/>
      <c r="INP18" s="5"/>
      <c r="INQ18" s="5"/>
      <c r="INR18" s="5"/>
      <c r="INS18" s="5"/>
      <c r="INT18" s="5"/>
      <c r="INU18" s="5"/>
      <c r="INV18" s="5"/>
      <c r="INW18" s="5"/>
      <c r="INX18" s="5"/>
      <c r="INY18" s="5"/>
      <c r="INZ18" s="5"/>
      <c r="IOA18" s="5"/>
      <c r="IOB18" s="5"/>
      <c r="IOC18" s="5"/>
      <c r="IOD18" s="5"/>
      <c r="IOE18" s="5"/>
      <c r="IOF18" s="5"/>
      <c r="IOG18" s="5"/>
      <c r="IOH18" s="5"/>
      <c r="IOI18" s="5"/>
      <c r="IOJ18" s="5"/>
      <c r="IOK18" s="5"/>
      <c r="IOL18" s="5"/>
      <c r="IOM18" s="5"/>
      <c r="ION18" s="5"/>
      <c r="IOO18" s="5"/>
      <c r="IOP18" s="5"/>
      <c r="IOQ18" s="5"/>
      <c r="IOR18" s="5"/>
      <c r="IOS18" s="5"/>
      <c r="IOT18" s="5"/>
      <c r="IOU18" s="5"/>
      <c r="IOV18" s="5"/>
      <c r="IOW18" s="5"/>
      <c r="IOX18" s="5"/>
      <c r="IOY18" s="5"/>
      <c r="IOZ18" s="5"/>
      <c r="IPA18" s="5"/>
      <c r="IPB18" s="5"/>
      <c r="IPC18" s="5"/>
      <c r="IPD18" s="5"/>
      <c r="IPE18" s="5"/>
      <c r="IPF18" s="5"/>
      <c r="IPG18" s="5"/>
      <c r="IPH18" s="5"/>
      <c r="IPI18" s="5"/>
      <c r="IPJ18" s="5"/>
      <c r="IPK18" s="5"/>
      <c r="IPL18" s="5"/>
      <c r="IPM18" s="5"/>
      <c r="IPN18" s="5"/>
      <c r="IPO18" s="5"/>
      <c r="IPP18" s="5"/>
      <c r="IPQ18" s="5"/>
      <c r="IPR18" s="5"/>
      <c r="IPS18" s="5"/>
      <c r="IPT18" s="5"/>
      <c r="IPU18" s="5"/>
      <c r="IPV18" s="5"/>
      <c r="IPW18" s="5"/>
      <c r="IPX18" s="5"/>
      <c r="IPY18" s="5"/>
      <c r="IPZ18" s="5"/>
      <c r="IQA18" s="5"/>
      <c r="IQB18" s="5"/>
      <c r="IQC18" s="5"/>
      <c r="IQD18" s="5"/>
      <c r="IQE18" s="5"/>
      <c r="IQF18" s="5"/>
      <c r="IQG18" s="5"/>
      <c r="IQH18" s="5"/>
      <c r="IQI18" s="5"/>
      <c r="IQJ18" s="5"/>
      <c r="IQK18" s="5"/>
      <c r="IQL18" s="5"/>
      <c r="IQM18" s="5"/>
      <c r="IQN18" s="5"/>
      <c r="IQO18" s="5"/>
      <c r="IQP18" s="5"/>
      <c r="IQQ18" s="5"/>
      <c r="IQR18" s="5"/>
      <c r="IQS18" s="5"/>
      <c r="IQT18" s="5"/>
      <c r="IQU18" s="5"/>
      <c r="IQV18" s="5"/>
      <c r="IQW18" s="5"/>
      <c r="IQX18" s="5"/>
      <c r="IQY18" s="5"/>
      <c r="IQZ18" s="5"/>
      <c r="IRA18" s="5"/>
      <c r="IRB18" s="5"/>
      <c r="IRC18" s="5"/>
      <c r="IRD18" s="5"/>
      <c r="IRE18" s="5"/>
      <c r="IRF18" s="5"/>
      <c r="IRG18" s="5"/>
      <c r="IRH18" s="5"/>
      <c r="IRI18" s="5"/>
      <c r="IRJ18" s="5"/>
      <c r="IRK18" s="5"/>
      <c r="IRL18" s="5"/>
      <c r="IRM18" s="5"/>
      <c r="IRN18" s="5"/>
      <c r="IRO18" s="5"/>
      <c r="IRP18" s="5"/>
      <c r="IRQ18" s="5"/>
      <c r="IRR18" s="5"/>
      <c r="IRS18" s="5"/>
      <c r="IRT18" s="5"/>
      <c r="IRU18" s="5"/>
      <c r="IRV18" s="5"/>
      <c r="IRW18" s="5"/>
      <c r="IRX18" s="5"/>
      <c r="IRY18" s="5"/>
      <c r="IRZ18" s="5"/>
      <c r="ISA18" s="5"/>
      <c r="ISB18" s="5"/>
      <c r="ISC18" s="5"/>
      <c r="ISD18" s="5"/>
      <c r="ISE18" s="5"/>
      <c r="ISF18" s="5"/>
      <c r="ISG18" s="5"/>
      <c r="ISH18" s="5"/>
      <c r="ISI18" s="5"/>
      <c r="ISJ18" s="5"/>
      <c r="ISK18" s="5"/>
      <c r="ISL18" s="5"/>
      <c r="ISM18" s="5"/>
      <c r="ISN18" s="5"/>
      <c r="ISO18" s="5"/>
      <c r="ISP18" s="5"/>
      <c r="ISQ18" s="5"/>
      <c r="ISR18" s="5"/>
      <c r="ISS18" s="5"/>
      <c r="IST18" s="5"/>
      <c r="ISU18" s="5"/>
      <c r="ISV18" s="5"/>
      <c r="ISW18" s="5"/>
      <c r="ISX18" s="5"/>
      <c r="ISY18" s="5"/>
      <c r="ISZ18" s="5"/>
      <c r="ITA18" s="5"/>
      <c r="ITB18" s="5"/>
      <c r="ITC18" s="5"/>
      <c r="ITD18" s="5"/>
      <c r="ITE18" s="5"/>
      <c r="ITF18" s="5"/>
      <c r="ITG18" s="5"/>
      <c r="ITH18" s="5"/>
      <c r="ITI18" s="5"/>
      <c r="ITJ18" s="5"/>
      <c r="ITK18" s="5"/>
      <c r="ITL18" s="5"/>
      <c r="ITM18" s="5"/>
      <c r="ITN18" s="5"/>
      <c r="ITO18" s="5"/>
      <c r="ITP18" s="5"/>
      <c r="ITQ18" s="5"/>
      <c r="ITR18" s="5"/>
      <c r="ITS18" s="5"/>
      <c r="ITT18" s="5"/>
      <c r="ITU18" s="5"/>
      <c r="ITV18" s="5"/>
      <c r="ITW18" s="5"/>
      <c r="ITX18" s="5"/>
      <c r="ITY18" s="5"/>
      <c r="ITZ18" s="5"/>
      <c r="IUA18" s="5"/>
      <c r="IUB18" s="5"/>
      <c r="IUC18" s="5"/>
      <c r="IUD18" s="5"/>
      <c r="IUE18" s="5"/>
      <c r="IUF18" s="5"/>
      <c r="IUG18" s="5"/>
      <c r="IUH18" s="5"/>
      <c r="IUI18" s="5"/>
      <c r="IUJ18" s="5"/>
      <c r="IUK18" s="5"/>
      <c r="IUL18" s="5"/>
      <c r="IUM18" s="5"/>
      <c r="IUN18" s="5"/>
      <c r="IUO18" s="5"/>
      <c r="IUP18" s="5"/>
      <c r="IUQ18" s="5"/>
      <c r="IUR18" s="5"/>
      <c r="IUS18" s="5"/>
      <c r="IUT18" s="5"/>
      <c r="IUU18" s="5"/>
      <c r="IUV18" s="5"/>
      <c r="IUW18" s="5"/>
      <c r="IUX18" s="5"/>
      <c r="IUY18" s="5"/>
      <c r="IUZ18" s="5"/>
      <c r="IVA18" s="5"/>
      <c r="IVB18" s="5"/>
      <c r="IVC18" s="5"/>
      <c r="IVD18" s="5"/>
      <c r="IVE18" s="5"/>
      <c r="IVF18" s="5"/>
      <c r="IVG18" s="5"/>
      <c r="IVH18" s="5"/>
      <c r="IVI18" s="5"/>
      <c r="IVJ18" s="5"/>
      <c r="IVK18" s="5"/>
      <c r="IVL18" s="5"/>
      <c r="IVM18" s="5"/>
      <c r="IVN18" s="5"/>
      <c r="IVO18" s="5"/>
      <c r="IVP18" s="5"/>
      <c r="IVQ18" s="5"/>
      <c r="IVR18" s="5"/>
      <c r="IVS18" s="5"/>
      <c r="IVT18" s="5"/>
      <c r="IVU18" s="5"/>
      <c r="IVV18" s="5"/>
      <c r="IVW18" s="5"/>
      <c r="IVX18" s="5"/>
      <c r="IVY18" s="5"/>
      <c r="IVZ18" s="5"/>
      <c r="IWA18" s="5"/>
      <c r="IWB18" s="5"/>
      <c r="IWC18" s="5"/>
      <c r="IWD18" s="5"/>
      <c r="IWE18" s="5"/>
      <c r="IWF18" s="5"/>
      <c r="IWG18" s="5"/>
      <c r="IWH18" s="5"/>
      <c r="IWI18" s="5"/>
      <c r="IWJ18" s="5"/>
      <c r="IWK18" s="5"/>
      <c r="IWL18" s="5"/>
      <c r="IWM18" s="5"/>
      <c r="IWN18" s="5"/>
      <c r="IWO18" s="5"/>
      <c r="IWP18" s="5"/>
      <c r="IWQ18" s="5"/>
      <c r="IWR18" s="5"/>
      <c r="IWS18" s="5"/>
      <c r="IWT18" s="5"/>
      <c r="IWU18" s="5"/>
      <c r="IWV18" s="5"/>
      <c r="IWW18" s="5"/>
      <c r="IWX18" s="5"/>
      <c r="IWY18" s="5"/>
      <c r="IWZ18" s="5"/>
      <c r="IXA18" s="5"/>
      <c r="IXB18" s="5"/>
      <c r="IXC18" s="5"/>
      <c r="IXD18" s="5"/>
      <c r="IXE18" s="5"/>
      <c r="IXF18" s="5"/>
      <c r="IXG18" s="5"/>
      <c r="IXH18" s="5"/>
      <c r="IXI18" s="5"/>
      <c r="IXJ18" s="5"/>
      <c r="IXK18" s="5"/>
      <c r="IXL18" s="5"/>
      <c r="IXM18" s="5"/>
      <c r="IXN18" s="5"/>
      <c r="IXO18" s="5"/>
      <c r="IXP18" s="5"/>
      <c r="IXQ18" s="5"/>
      <c r="IXR18" s="5"/>
      <c r="IXS18" s="5"/>
      <c r="IXT18" s="5"/>
      <c r="IXU18" s="5"/>
      <c r="IXV18" s="5"/>
      <c r="IXW18" s="5"/>
      <c r="IXX18" s="5"/>
      <c r="IXY18" s="5"/>
      <c r="IXZ18" s="5"/>
      <c r="IYA18" s="5"/>
      <c r="IYB18" s="5"/>
      <c r="IYC18" s="5"/>
      <c r="IYD18" s="5"/>
      <c r="IYE18" s="5"/>
      <c r="IYF18" s="5"/>
      <c r="IYG18" s="5"/>
      <c r="IYH18" s="5"/>
      <c r="IYI18" s="5"/>
      <c r="IYJ18" s="5"/>
      <c r="IYK18" s="5"/>
      <c r="IYL18" s="5"/>
      <c r="IYM18" s="5"/>
      <c r="IYN18" s="5"/>
      <c r="IYO18" s="5"/>
      <c r="IYP18" s="5"/>
      <c r="IYQ18" s="5"/>
      <c r="IYR18" s="5"/>
      <c r="IYS18" s="5"/>
      <c r="IYT18" s="5"/>
      <c r="IYU18" s="5"/>
      <c r="IYV18" s="5"/>
      <c r="IYW18" s="5"/>
      <c r="IYX18" s="5"/>
      <c r="IYY18" s="5"/>
      <c r="IYZ18" s="5"/>
      <c r="IZA18" s="5"/>
      <c r="IZB18" s="5"/>
      <c r="IZC18" s="5"/>
      <c r="IZD18" s="5"/>
      <c r="IZE18" s="5"/>
      <c r="IZF18" s="5"/>
      <c r="IZG18" s="5"/>
      <c r="IZH18" s="5"/>
      <c r="IZI18" s="5"/>
      <c r="IZJ18" s="5"/>
      <c r="IZK18" s="5"/>
      <c r="IZL18" s="5"/>
      <c r="IZM18" s="5"/>
      <c r="IZN18" s="5"/>
      <c r="IZO18" s="5"/>
      <c r="IZP18" s="5"/>
      <c r="IZQ18" s="5"/>
      <c r="IZR18" s="5"/>
      <c r="IZS18" s="5"/>
      <c r="IZT18" s="5"/>
      <c r="IZU18" s="5"/>
      <c r="IZV18" s="5"/>
      <c r="IZW18" s="5"/>
      <c r="IZX18" s="5"/>
      <c r="IZY18" s="5"/>
      <c r="IZZ18" s="5"/>
      <c r="JAA18" s="5"/>
      <c r="JAB18" s="5"/>
      <c r="JAC18" s="5"/>
      <c r="JAD18" s="5"/>
      <c r="JAE18" s="5"/>
      <c r="JAF18" s="5"/>
      <c r="JAG18" s="5"/>
      <c r="JAH18" s="5"/>
      <c r="JAI18" s="5"/>
      <c r="JAJ18" s="5"/>
      <c r="JAK18" s="5"/>
      <c r="JAL18" s="5"/>
      <c r="JAM18" s="5"/>
      <c r="JAN18" s="5"/>
      <c r="JAO18" s="5"/>
      <c r="JAP18" s="5"/>
      <c r="JAQ18" s="5"/>
      <c r="JAR18" s="5"/>
      <c r="JAS18" s="5"/>
      <c r="JAT18" s="5"/>
      <c r="JAU18" s="5"/>
      <c r="JAV18" s="5"/>
      <c r="JAW18" s="5"/>
      <c r="JAX18" s="5"/>
      <c r="JAY18" s="5"/>
      <c r="JAZ18" s="5"/>
      <c r="JBA18" s="5"/>
      <c r="JBB18" s="5"/>
      <c r="JBC18" s="5"/>
      <c r="JBD18" s="5"/>
      <c r="JBE18" s="5"/>
      <c r="JBF18" s="5"/>
      <c r="JBG18" s="5"/>
      <c r="JBH18" s="5"/>
      <c r="JBI18" s="5"/>
      <c r="JBJ18" s="5"/>
      <c r="JBK18" s="5"/>
      <c r="JBL18" s="5"/>
      <c r="JBM18" s="5"/>
      <c r="JBN18" s="5"/>
      <c r="JBO18" s="5"/>
      <c r="JBP18" s="5"/>
      <c r="JBQ18" s="5"/>
      <c r="JBR18" s="5"/>
      <c r="JBS18" s="5"/>
      <c r="JBT18" s="5"/>
      <c r="JBU18" s="5"/>
      <c r="JBV18" s="5"/>
      <c r="JBW18" s="5"/>
      <c r="JBX18" s="5"/>
      <c r="JBY18" s="5"/>
      <c r="JBZ18" s="5"/>
      <c r="JCA18" s="5"/>
      <c r="JCB18" s="5"/>
      <c r="JCC18" s="5"/>
      <c r="JCD18" s="5"/>
      <c r="JCE18" s="5"/>
      <c r="JCF18" s="5"/>
      <c r="JCG18" s="5"/>
      <c r="JCH18" s="5"/>
      <c r="JCI18" s="5"/>
      <c r="JCJ18" s="5"/>
      <c r="JCK18" s="5"/>
      <c r="JCL18" s="5"/>
      <c r="JCM18" s="5"/>
      <c r="JCN18" s="5"/>
      <c r="JCO18" s="5"/>
      <c r="JCP18" s="5"/>
      <c r="JCQ18" s="5"/>
      <c r="JCR18" s="5"/>
      <c r="JCS18" s="5"/>
      <c r="JCT18" s="5"/>
      <c r="JCU18" s="5"/>
      <c r="JCV18" s="5"/>
      <c r="JCW18" s="5"/>
      <c r="JCX18" s="5"/>
      <c r="JCY18" s="5"/>
      <c r="JCZ18" s="5"/>
      <c r="JDA18" s="5"/>
      <c r="JDB18" s="5"/>
      <c r="JDC18" s="5"/>
      <c r="JDD18" s="5"/>
      <c r="JDE18" s="5"/>
      <c r="JDF18" s="5"/>
      <c r="JDG18" s="5"/>
      <c r="JDH18" s="5"/>
      <c r="JDI18" s="5"/>
      <c r="JDJ18" s="5"/>
      <c r="JDK18" s="5"/>
      <c r="JDL18" s="5"/>
      <c r="JDM18" s="5"/>
      <c r="JDN18" s="5"/>
      <c r="JDO18" s="5"/>
      <c r="JDP18" s="5"/>
      <c r="JDQ18" s="5"/>
      <c r="JDR18" s="5"/>
      <c r="JDS18" s="5"/>
      <c r="JDT18" s="5"/>
      <c r="JDU18" s="5"/>
      <c r="JDV18" s="5"/>
      <c r="JDW18" s="5"/>
      <c r="JDX18" s="5"/>
      <c r="JDY18" s="5"/>
      <c r="JDZ18" s="5"/>
      <c r="JEA18" s="5"/>
      <c r="JEB18" s="5"/>
      <c r="JEC18" s="5"/>
      <c r="JED18" s="5"/>
      <c r="JEE18" s="5"/>
      <c r="JEF18" s="5"/>
      <c r="JEG18" s="5"/>
      <c r="JEH18" s="5"/>
      <c r="JEI18" s="5"/>
      <c r="JEJ18" s="5"/>
      <c r="JEK18" s="5"/>
      <c r="JEL18" s="5"/>
      <c r="JEM18" s="5"/>
      <c r="JEN18" s="5"/>
      <c r="JEO18" s="5"/>
      <c r="JEP18" s="5"/>
      <c r="JEQ18" s="5"/>
      <c r="JER18" s="5"/>
      <c r="JES18" s="5"/>
      <c r="JET18" s="5"/>
      <c r="JEU18" s="5"/>
      <c r="JEV18" s="5"/>
      <c r="JEW18" s="5"/>
      <c r="JEX18" s="5"/>
      <c r="JEY18" s="5"/>
      <c r="JEZ18" s="5"/>
      <c r="JFA18" s="5"/>
      <c r="JFB18" s="5"/>
      <c r="JFC18" s="5"/>
      <c r="JFD18" s="5"/>
      <c r="JFE18" s="5"/>
      <c r="JFF18" s="5"/>
      <c r="JFG18" s="5"/>
      <c r="JFH18" s="5"/>
      <c r="JFI18" s="5"/>
      <c r="JFJ18" s="5"/>
      <c r="JFK18" s="5"/>
      <c r="JFL18" s="5"/>
      <c r="JFM18" s="5"/>
      <c r="JFN18" s="5"/>
      <c r="JFO18" s="5"/>
      <c r="JFP18" s="5"/>
      <c r="JFQ18" s="5"/>
      <c r="JFR18" s="5"/>
      <c r="JFS18" s="5"/>
      <c r="JFT18" s="5"/>
      <c r="JFU18" s="5"/>
      <c r="JFV18" s="5"/>
      <c r="JFW18" s="5"/>
      <c r="JFX18" s="5"/>
      <c r="JFY18" s="5"/>
      <c r="JFZ18" s="5"/>
      <c r="JGA18" s="5"/>
      <c r="JGB18" s="5"/>
      <c r="JGC18" s="5"/>
      <c r="JGD18" s="5"/>
      <c r="JGE18" s="5"/>
      <c r="JGF18" s="5"/>
      <c r="JGG18" s="5"/>
      <c r="JGH18" s="5"/>
      <c r="JGI18" s="5"/>
      <c r="JGJ18" s="5"/>
      <c r="JGK18" s="5"/>
      <c r="JGL18" s="5"/>
      <c r="JGM18" s="5"/>
      <c r="JGN18" s="5"/>
      <c r="JGO18" s="5"/>
      <c r="JGP18" s="5"/>
      <c r="JGQ18" s="5"/>
      <c r="JGR18" s="5"/>
      <c r="JGS18" s="5"/>
      <c r="JGT18" s="5"/>
      <c r="JGU18" s="5"/>
      <c r="JGV18" s="5"/>
      <c r="JGW18" s="5"/>
      <c r="JGX18" s="5"/>
      <c r="JGY18" s="5"/>
      <c r="JGZ18" s="5"/>
      <c r="JHA18" s="5"/>
      <c r="JHB18" s="5"/>
      <c r="JHC18" s="5"/>
      <c r="JHD18" s="5"/>
      <c r="JHE18" s="5"/>
      <c r="JHF18" s="5"/>
      <c r="JHG18" s="5"/>
      <c r="JHH18" s="5"/>
      <c r="JHI18" s="5"/>
      <c r="JHJ18" s="5"/>
      <c r="JHK18" s="5"/>
      <c r="JHL18" s="5"/>
      <c r="JHM18" s="5"/>
      <c r="JHN18" s="5"/>
      <c r="JHO18" s="5"/>
      <c r="JHP18" s="5"/>
      <c r="JHQ18" s="5"/>
      <c r="JHR18" s="5"/>
      <c r="JHS18" s="5"/>
      <c r="JHT18" s="5"/>
      <c r="JHU18" s="5"/>
      <c r="JHV18" s="5"/>
      <c r="JHW18" s="5"/>
      <c r="JHX18" s="5"/>
      <c r="JHY18" s="5"/>
      <c r="JHZ18" s="5"/>
      <c r="JIA18" s="5"/>
      <c r="JIB18" s="5"/>
      <c r="JIC18" s="5"/>
      <c r="JID18" s="5"/>
      <c r="JIE18" s="5"/>
      <c r="JIF18" s="5"/>
      <c r="JIG18" s="5"/>
      <c r="JIH18" s="5"/>
      <c r="JII18" s="5"/>
      <c r="JIJ18" s="5"/>
      <c r="JIK18" s="5"/>
      <c r="JIL18" s="5"/>
      <c r="JIM18" s="5"/>
      <c r="JIN18" s="5"/>
      <c r="JIO18" s="5"/>
      <c r="JIP18" s="5"/>
      <c r="JIQ18" s="5"/>
      <c r="JIR18" s="5"/>
      <c r="JIS18" s="5"/>
      <c r="JIT18" s="5"/>
      <c r="JIU18" s="5"/>
      <c r="JIV18" s="5"/>
      <c r="JIW18" s="5"/>
      <c r="JIX18" s="5"/>
      <c r="JIY18" s="5"/>
      <c r="JIZ18" s="5"/>
      <c r="JJA18" s="5"/>
      <c r="JJB18" s="5"/>
      <c r="JJC18" s="5"/>
      <c r="JJD18" s="5"/>
      <c r="JJE18" s="5"/>
      <c r="JJF18" s="5"/>
      <c r="JJG18" s="5"/>
      <c r="JJH18" s="5"/>
      <c r="JJI18" s="5"/>
      <c r="JJJ18" s="5"/>
      <c r="JJK18" s="5"/>
      <c r="JJL18" s="5"/>
      <c r="JJM18" s="5"/>
      <c r="JJN18" s="5"/>
      <c r="JJO18" s="5"/>
      <c r="JJP18" s="5"/>
      <c r="JJQ18" s="5"/>
      <c r="JJR18" s="5"/>
      <c r="JJS18" s="5"/>
      <c r="JJT18" s="5"/>
      <c r="JJU18" s="5"/>
      <c r="JJV18" s="5"/>
      <c r="JJW18" s="5"/>
      <c r="JJX18" s="5"/>
      <c r="JJY18" s="5"/>
      <c r="JJZ18" s="5"/>
      <c r="JKA18" s="5"/>
      <c r="JKB18" s="5"/>
      <c r="JKC18" s="5"/>
      <c r="JKD18" s="5"/>
      <c r="JKE18" s="5"/>
      <c r="JKF18" s="5"/>
      <c r="JKG18" s="5"/>
      <c r="JKH18" s="5"/>
      <c r="JKI18" s="5"/>
      <c r="JKJ18" s="5"/>
      <c r="JKK18" s="5"/>
      <c r="JKL18" s="5"/>
      <c r="JKM18" s="5"/>
      <c r="JKN18" s="5"/>
      <c r="JKO18" s="5"/>
      <c r="JKP18" s="5"/>
      <c r="JKQ18" s="5"/>
      <c r="JKR18" s="5"/>
      <c r="JKS18" s="5"/>
      <c r="JKT18" s="5"/>
      <c r="JKU18" s="5"/>
      <c r="JKV18" s="5"/>
      <c r="JKW18" s="5"/>
      <c r="JKX18" s="5"/>
      <c r="JKY18" s="5"/>
      <c r="JKZ18" s="5"/>
      <c r="JLA18" s="5"/>
      <c r="JLB18" s="5"/>
      <c r="JLC18" s="5"/>
      <c r="JLD18" s="5"/>
      <c r="JLE18" s="5"/>
      <c r="JLF18" s="5"/>
      <c r="JLG18" s="5"/>
      <c r="JLH18" s="5"/>
      <c r="JLI18" s="5"/>
      <c r="JLJ18" s="5"/>
      <c r="JLK18" s="5"/>
      <c r="JLL18" s="5"/>
      <c r="JLM18" s="5"/>
      <c r="JLN18" s="5"/>
      <c r="JLO18" s="5"/>
      <c r="JLP18" s="5"/>
      <c r="JLQ18" s="5"/>
      <c r="JLR18" s="5"/>
      <c r="JLS18" s="5"/>
      <c r="JLT18" s="5"/>
      <c r="JLU18" s="5"/>
      <c r="JLV18" s="5"/>
      <c r="JLW18" s="5"/>
      <c r="JLX18" s="5"/>
      <c r="JLY18" s="5"/>
      <c r="JLZ18" s="5"/>
      <c r="JMA18" s="5"/>
      <c r="JMB18" s="5"/>
      <c r="JMC18" s="5"/>
      <c r="JMD18" s="5"/>
      <c r="JME18" s="5"/>
      <c r="JMF18" s="5"/>
      <c r="JMG18" s="5"/>
      <c r="JMH18" s="5"/>
      <c r="JMI18" s="5"/>
      <c r="JMJ18" s="5"/>
      <c r="JMK18" s="5"/>
      <c r="JML18" s="5"/>
      <c r="JMM18" s="5"/>
      <c r="JMN18" s="5"/>
      <c r="JMO18" s="5"/>
      <c r="JMP18" s="5"/>
      <c r="JMQ18" s="5"/>
      <c r="JMR18" s="5"/>
      <c r="JMS18" s="5"/>
      <c r="JMT18" s="5"/>
      <c r="JMU18" s="5"/>
      <c r="JMV18" s="5"/>
      <c r="JMW18" s="5"/>
      <c r="JMX18" s="5"/>
      <c r="JMY18" s="5"/>
      <c r="JMZ18" s="5"/>
      <c r="JNA18" s="5"/>
      <c r="JNB18" s="5"/>
      <c r="JNC18" s="5"/>
      <c r="JND18" s="5"/>
      <c r="JNE18" s="5"/>
      <c r="JNF18" s="5"/>
      <c r="JNG18" s="5"/>
      <c r="JNH18" s="5"/>
      <c r="JNI18" s="5"/>
      <c r="JNJ18" s="5"/>
      <c r="JNK18" s="5"/>
      <c r="JNL18" s="5"/>
      <c r="JNM18" s="5"/>
      <c r="JNN18" s="5"/>
      <c r="JNO18" s="5"/>
      <c r="JNP18" s="5"/>
      <c r="JNQ18" s="5"/>
      <c r="JNR18" s="5"/>
      <c r="JNS18" s="5"/>
      <c r="JNT18" s="5"/>
      <c r="JNU18" s="5"/>
      <c r="JNV18" s="5"/>
      <c r="JNW18" s="5"/>
      <c r="JNX18" s="5"/>
      <c r="JNY18" s="5"/>
      <c r="JNZ18" s="5"/>
      <c r="JOA18" s="5"/>
      <c r="JOB18" s="5"/>
      <c r="JOC18" s="5"/>
      <c r="JOD18" s="5"/>
      <c r="JOE18" s="5"/>
      <c r="JOF18" s="5"/>
      <c r="JOG18" s="5"/>
      <c r="JOH18" s="5"/>
      <c r="JOI18" s="5"/>
      <c r="JOJ18" s="5"/>
      <c r="JOK18" s="5"/>
      <c r="JOL18" s="5"/>
      <c r="JOM18" s="5"/>
      <c r="JON18" s="5"/>
      <c r="JOO18" s="5"/>
      <c r="JOP18" s="5"/>
      <c r="JOQ18" s="5"/>
      <c r="JOR18" s="5"/>
      <c r="JOS18" s="5"/>
      <c r="JOT18" s="5"/>
      <c r="JOU18" s="5"/>
      <c r="JOV18" s="5"/>
      <c r="JOW18" s="5"/>
      <c r="JOX18" s="5"/>
      <c r="JOY18" s="5"/>
      <c r="JOZ18" s="5"/>
      <c r="JPA18" s="5"/>
      <c r="JPB18" s="5"/>
      <c r="JPC18" s="5"/>
      <c r="JPD18" s="5"/>
      <c r="JPE18" s="5"/>
      <c r="JPF18" s="5"/>
      <c r="JPG18" s="5"/>
      <c r="JPH18" s="5"/>
      <c r="JPI18" s="5"/>
      <c r="JPJ18" s="5"/>
      <c r="JPK18" s="5"/>
      <c r="JPL18" s="5"/>
      <c r="JPM18" s="5"/>
      <c r="JPN18" s="5"/>
      <c r="JPO18" s="5"/>
      <c r="JPP18" s="5"/>
      <c r="JPQ18" s="5"/>
      <c r="JPR18" s="5"/>
      <c r="JPS18" s="5"/>
      <c r="JPT18" s="5"/>
      <c r="JPU18" s="5"/>
      <c r="JPV18" s="5"/>
      <c r="JPW18" s="5"/>
      <c r="JPX18" s="5"/>
      <c r="JPY18" s="5"/>
      <c r="JPZ18" s="5"/>
      <c r="JQA18" s="5"/>
      <c r="JQB18" s="5"/>
      <c r="JQC18" s="5"/>
      <c r="JQD18" s="5"/>
      <c r="JQE18" s="5"/>
      <c r="JQF18" s="5"/>
      <c r="JQG18" s="5"/>
      <c r="JQH18" s="5"/>
      <c r="JQI18" s="5"/>
      <c r="JQJ18" s="5"/>
      <c r="JQK18" s="5"/>
      <c r="JQL18" s="5"/>
      <c r="JQM18" s="5"/>
      <c r="JQN18" s="5"/>
      <c r="JQO18" s="5"/>
      <c r="JQP18" s="5"/>
      <c r="JQQ18" s="5"/>
      <c r="JQR18" s="5"/>
      <c r="JQS18" s="5"/>
      <c r="JQT18" s="5"/>
      <c r="JQU18" s="5"/>
      <c r="JQV18" s="5"/>
      <c r="JQW18" s="5"/>
      <c r="JQX18" s="5"/>
      <c r="JQY18" s="5"/>
      <c r="JQZ18" s="5"/>
      <c r="JRA18" s="5"/>
      <c r="JRB18" s="5"/>
      <c r="JRC18" s="5"/>
      <c r="JRD18" s="5"/>
      <c r="JRE18" s="5"/>
      <c r="JRF18" s="5"/>
      <c r="JRG18" s="5"/>
      <c r="JRH18" s="5"/>
      <c r="JRI18" s="5"/>
      <c r="JRJ18" s="5"/>
      <c r="JRK18" s="5"/>
      <c r="JRL18" s="5"/>
      <c r="JRM18" s="5"/>
      <c r="JRN18" s="5"/>
      <c r="JRO18" s="5"/>
      <c r="JRP18" s="5"/>
      <c r="JRQ18" s="5"/>
      <c r="JRR18" s="5"/>
      <c r="JRS18" s="5"/>
      <c r="JRT18" s="5"/>
      <c r="JRU18" s="5"/>
      <c r="JRV18" s="5"/>
      <c r="JRW18" s="5"/>
      <c r="JRX18" s="5"/>
      <c r="JRY18" s="5"/>
      <c r="JRZ18" s="5"/>
      <c r="JSA18" s="5"/>
      <c r="JSB18" s="5"/>
      <c r="JSC18" s="5"/>
      <c r="JSD18" s="5"/>
      <c r="JSE18" s="5"/>
      <c r="JSF18" s="5"/>
      <c r="JSG18" s="5"/>
      <c r="JSH18" s="5"/>
      <c r="JSI18" s="5"/>
      <c r="JSJ18" s="5"/>
      <c r="JSK18" s="5"/>
      <c r="JSL18" s="5"/>
      <c r="JSM18" s="5"/>
      <c r="JSN18" s="5"/>
      <c r="JSO18" s="5"/>
      <c r="JSP18" s="5"/>
      <c r="JSQ18" s="5"/>
      <c r="JSR18" s="5"/>
      <c r="JSS18" s="5"/>
      <c r="JST18" s="5"/>
      <c r="JSU18" s="5"/>
      <c r="JSV18" s="5"/>
      <c r="JSW18" s="5"/>
      <c r="JSX18" s="5"/>
      <c r="JSY18" s="5"/>
      <c r="JSZ18" s="5"/>
      <c r="JTA18" s="5"/>
      <c r="JTB18" s="5"/>
      <c r="JTC18" s="5"/>
      <c r="JTD18" s="5"/>
      <c r="JTE18" s="5"/>
      <c r="JTF18" s="5"/>
      <c r="JTG18" s="5"/>
      <c r="JTH18" s="5"/>
      <c r="JTI18" s="5"/>
      <c r="JTJ18" s="5"/>
      <c r="JTK18" s="5"/>
      <c r="JTL18" s="5"/>
      <c r="JTM18" s="5"/>
      <c r="JTN18" s="5"/>
      <c r="JTO18" s="5"/>
      <c r="JTP18" s="5"/>
      <c r="JTQ18" s="5"/>
      <c r="JTR18" s="5"/>
      <c r="JTS18" s="5"/>
      <c r="JTT18" s="5"/>
      <c r="JTU18" s="5"/>
      <c r="JTV18" s="5"/>
      <c r="JTW18" s="5"/>
      <c r="JTX18" s="5"/>
      <c r="JTY18" s="5"/>
      <c r="JTZ18" s="5"/>
      <c r="JUA18" s="5"/>
      <c r="JUB18" s="5"/>
      <c r="JUC18" s="5"/>
      <c r="JUD18" s="5"/>
      <c r="JUE18" s="5"/>
      <c r="JUF18" s="5"/>
      <c r="JUG18" s="5"/>
      <c r="JUH18" s="5"/>
      <c r="JUI18" s="5"/>
      <c r="JUJ18" s="5"/>
      <c r="JUK18" s="5"/>
      <c r="JUL18" s="5"/>
      <c r="JUM18" s="5"/>
      <c r="JUN18" s="5"/>
      <c r="JUO18" s="5"/>
      <c r="JUP18" s="5"/>
      <c r="JUQ18" s="5"/>
      <c r="JUR18" s="5"/>
      <c r="JUS18" s="5"/>
      <c r="JUT18" s="5"/>
      <c r="JUU18" s="5"/>
      <c r="JUV18" s="5"/>
      <c r="JUW18" s="5"/>
      <c r="JUX18" s="5"/>
      <c r="JUY18" s="5"/>
      <c r="JUZ18" s="5"/>
      <c r="JVA18" s="5"/>
      <c r="JVB18" s="5"/>
      <c r="JVC18" s="5"/>
      <c r="JVD18" s="5"/>
      <c r="JVE18" s="5"/>
      <c r="JVF18" s="5"/>
      <c r="JVG18" s="5"/>
      <c r="JVH18" s="5"/>
      <c r="JVI18" s="5"/>
      <c r="JVJ18" s="5"/>
      <c r="JVK18" s="5"/>
      <c r="JVL18" s="5"/>
      <c r="JVM18" s="5"/>
      <c r="JVN18" s="5"/>
      <c r="JVO18" s="5"/>
      <c r="JVP18" s="5"/>
      <c r="JVQ18" s="5"/>
      <c r="JVR18" s="5"/>
      <c r="JVS18" s="5"/>
      <c r="JVT18" s="5"/>
      <c r="JVU18" s="5"/>
      <c r="JVV18" s="5"/>
      <c r="JVW18" s="5"/>
      <c r="JVX18" s="5"/>
      <c r="JVY18" s="5"/>
      <c r="JVZ18" s="5"/>
      <c r="JWA18" s="5"/>
      <c r="JWB18" s="5"/>
      <c r="JWC18" s="5"/>
      <c r="JWD18" s="5"/>
      <c r="JWE18" s="5"/>
      <c r="JWF18" s="5"/>
      <c r="JWG18" s="5"/>
      <c r="JWH18" s="5"/>
      <c r="JWI18" s="5"/>
      <c r="JWJ18" s="5"/>
      <c r="JWK18" s="5"/>
      <c r="JWL18" s="5"/>
      <c r="JWM18" s="5"/>
      <c r="JWN18" s="5"/>
      <c r="JWO18" s="5"/>
      <c r="JWP18" s="5"/>
      <c r="JWQ18" s="5"/>
      <c r="JWR18" s="5"/>
      <c r="JWS18" s="5"/>
      <c r="JWT18" s="5"/>
      <c r="JWU18" s="5"/>
      <c r="JWV18" s="5"/>
      <c r="JWW18" s="5"/>
      <c r="JWX18" s="5"/>
      <c r="JWY18" s="5"/>
      <c r="JWZ18" s="5"/>
      <c r="JXA18" s="5"/>
      <c r="JXB18" s="5"/>
      <c r="JXC18" s="5"/>
      <c r="JXD18" s="5"/>
      <c r="JXE18" s="5"/>
      <c r="JXF18" s="5"/>
      <c r="JXG18" s="5"/>
      <c r="JXH18" s="5"/>
      <c r="JXI18" s="5"/>
      <c r="JXJ18" s="5"/>
      <c r="JXK18" s="5"/>
      <c r="JXL18" s="5"/>
      <c r="JXM18" s="5"/>
      <c r="JXN18" s="5"/>
      <c r="JXO18" s="5"/>
      <c r="JXP18" s="5"/>
      <c r="JXQ18" s="5"/>
      <c r="JXR18" s="5"/>
      <c r="JXS18" s="5"/>
      <c r="JXT18" s="5"/>
      <c r="JXU18" s="5"/>
      <c r="JXV18" s="5"/>
      <c r="JXW18" s="5"/>
      <c r="JXX18" s="5"/>
      <c r="JXY18" s="5"/>
      <c r="JXZ18" s="5"/>
      <c r="JYA18" s="5"/>
      <c r="JYB18" s="5"/>
      <c r="JYC18" s="5"/>
      <c r="JYD18" s="5"/>
      <c r="JYE18" s="5"/>
      <c r="JYF18" s="5"/>
      <c r="JYG18" s="5"/>
      <c r="JYH18" s="5"/>
      <c r="JYI18" s="5"/>
      <c r="JYJ18" s="5"/>
      <c r="JYK18" s="5"/>
      <c r="JYL18" s="5"/>
      <c r="JYM18" s="5"/>
      <c r="JYN18" s="5"/>
      <c r="JYO18" s="5"/>
      <c r="JYP18" s="5"/>
      <c r="JYQ18" s="5"/>
      <c r="JYR18" s="5"/>
      <c r="JYS18" s="5"/>
      <c r="JYT18" s="5"/>
      <c r="JYU18" s="5"/>
      <c r="JYV18" s="5"/>
      <c r="JYW18" s="5"/>
      <c r="JYX18" s="5"/>
      <c r="JYY18" s="5"/>
      <c r="JYZ18" s="5"/>
      <c r="JZA18" s="5"/>
      <c r="JZB18" s="5"/>
      <c r="JZC18" s="5"/>
      <c r="JZD18" s="5"/>
      <c r="JZE18" s="5"/>
      <c r="JZF18" s="5"/>
      <c r="JZG18" s="5"/>
      <c r="JZH18" s="5"/>
      <c r="JZI18" s="5"/>
      <c r="JZJ18" s="5"/>
      <c r="JZK18" s="5"/>
      <c r="JZL18" s="5"/>
      <c r="JZM18" s="5"/>
      <c r="JZN18" s="5"/>
      <c r="JZO18" s="5"/>
      <c r="JZP18" s="5"/>
      <c r="JZQ18" s="5"/>
      <c r="JZR18" s="5"/>
      <c r="JZS18" s="5"/>
      <c r="JZT18" s="5"/>
      <c r="JZU18" s="5"/>
      <c r="JZV18" s="5"/>
      <c r="JZW18" s="5"/>
      <c r="JZX18" s="5"/>
      <c r="JZY18" s="5"/>
      <c r="JZZ18" s="5"/>
      <c r="KAA18" s="5"/>
      <c r="KAB18" s="5"/>
      <c r="KAC18" s="5"/>
      <c r="KAD18" s="5"/>
      <c r="KAE18" s="5"/>
      <c r="KAF18" s="5"/>
      <c r="KAG18" s="5"/>
      <c r="KAH18" s="5"/>
      <c r="KAI18" s="5"/>
      <c r="KAJ18" s="5"/>
      <c r="KAK18" s="5"/>
      <c r="KAL18" s="5"/>
      <c r="KAM18" s="5"/>
      <c r="KAN18" s="5"/>
      <c r="KAO18" s="5"/>
      <c r="KAP18" s="5"/>
      <c r="KAQ18" s="5"/>
      <c r="KAR18" s="5"/>
      <c r="KAS18" s="5"/>
      <c r="KAT18" s="5"/>
      <c r="KAU18" s="5"/>
      <c r="KAV18" s="5"/>
      <c r="KAW18" s="5"/>
      <c r="KAX18" s="5"/>
      <c r="KAY18" s="5"/>
      <c r="KAZ18" s="5"/>
      <c r="KBA18" s="5"/>
      <c r="KBB18" s="5"/>
      <c r="KBC18" s="5"/>
      <c r="KBD18" s="5"/>
      <c r="KBE18" s="5"/>
      <c r="KBF18" s="5"/>
      <c r="KBG18" s="5"/>
      <c r="KBH18" s="5"/>
      <c r="KBI18" s="5"/>
      <c r="KBJ18" s="5"/>
      <c r="KBK18" s="5"/>
      <c r="KBL18" s="5"/>
      <c r="KBM18" s="5"/>
      <c r="KBN18" s="5"/>
      <c r="KBO18" s="5"/>
      <c r="KBP18" s="5"/>
      <c r="KBQ18" s="5"/>
      <c r="KBR18" s="5"/>
      <c r="KBS18" s="5"/>
      <c r="KBT18" s="5"/>
      <c r="KBU18" s="5"/>
      <c r="KBV18" s="5"/>
      <c r="KBW18" s="5"/>
      <c r="KBX18" s="5"/>
      <c r="KBY18" s="5"/>
      <c r="KBZ18" s="5"/>
      <c r="KCA18" s="5"/>
      <c r="KCB18" s="5"/>
      <c r="KCC18" s="5"/>
      <c r="KCD18" s="5"/>
      <c r="KCE18" s="5"/>
      <c r="KCF18" s="5"/>
      <c r="KCG18" s="5"/>
      <c r="KCH18" s="5"/>
      <c r="KCI18" s="5"/>
      <c r="KCJ18" s="5"/>
      <c r="KCK18" s="5"/>
      <c r="KCL18" s="5"/>
      <c r="KCM18" s="5"/>
      <c r="KCN18" s="5"/>
      <c r="KCO18" s="5"/>
      <c r="KCP18" s="5"/>
      <c r="KCQ18" s="5"/>
      <c r="KCR18" s="5"/>
      <c r="KCS18" s="5"/>
      <c r="KCT18" s="5"/>
      <c r="KCU18" s="5"/>
      <c r="KCV18" s="5"/>
      <c r="KCW18" s="5"/>
      <c r="KCX18" s="5"/>
      <c r="KCY18" s="5"/>
      <c r="KCZ18" s="5"/>
      <c r="KDA18" s="5"/>
      <c r="KDB18" s="5"/>
      <c r="KDC18" s="5"/>
      <c r="KDD18" s="5"/>
      <c r="KDE18" s="5"/>
      <c r="KDF18" s="5"/>
      <c r="KDG18" s="5"/>
      <c r="KDH18" s="5"/>
      <c r="KDI18" s="5"/>
      <c r="KDJ18" s="5"/>
      <c r="KDK18" s="5"/>
      <c r="KDL18" s="5"/>
      <c r="KDM18" s="5"/>
      <c r="KDN18" s="5"/>
      <c r="KDO18" s="5"/>
      <c r="KDP18" s="5"/>
      <c r="KDQ18" s="5"/>
      <c r="KDR18" s="5"/>
      <c r="KDS18" s="5"/>
      <c r="KDT18" s="5"/>
      <c r="KDU18" s="5"/>
      <c r="KDV18" s="5"/>
      <c r="KDW18" s="5"/>
      <c r="KDX18" s="5"/>
      <c r="KDY18" s="5"/>
      <c r="KDZ18" s="5"/>
      <c r="KEA18" s="5"/>
      <c r="KEB18" s="5"/>
      <c r="KEC18" s="5"/>
      <c r="KED18" s="5"/>
      <c r="KEE18" s="5"/>
      <c r="KEF18" s="5"/>
      <c r="KEG18" s="5"/>
      <c r="KEH18" s="5"/>
      <c r="KEI18" s="5"/>
      <c r="KEJ18" s="5"/>
      <c r="KEK18" s="5"/>
      <c r="KEL18" s="5"/>
      <c r="KEM18" s="5"/>
      <c r="KEN18" s="5"/>
      <c r="KEO18" s="5"/>
      <c r="KEP18" s="5"/>
      <c r="KEQ18" s="5"/>
      <c r="KER18" s="5"/>
      <c r="KES18" s="5"/>
      <c r="KET18" s="5"/>
      <c r="KEU18" s="5"/>
      <c r="KEV18" s="5"/>
      <c r="KEW18" s="5"/>
      <c r="KEX18" s="5"/>
      <c r="KEY18" s="5"/>
      <c r="KEZ18" s="5"/>
      <c r="KFA18" s="5"/>
      <c r="KFB18" s="5"/>
      <c r="KFC18" s="5"/>
      <c r="KFD18" s="5"/>
      <c r="KFE18" s="5"/>
      <c r="KFF18" s="5"/>
      <c r="KFG18" s="5"/>
      <c r="KFH18" s="5"/>
      <c r="KFI18" s="5"/>
      <c r="KFJ18" s="5"/>
      <c r="KFK18" s="5"/>
      <c r="KFL18" s="5"/>
      <c r="KFM18" s="5"/>
      <c r="KFN18" s="5"/>
      <c r="KFO18" s="5"/>
      <c r="KFP18" s="5"/>
      <c r="KFQ18" s="5"/>
      <c r="KFR18" s="5"/>
      <c r="KFS18" s="5"/>
      <c r="KFT18" s="5"/>
      <c r="KFU18" s="5"/>
      <c r="KFV18" s="5"/>
      <c r="KFW18" s="5"/>
      <c r="KFX18" s="5"/>
      <c r="KFY18" s="5"/>
      <c r="KFZ18" s="5"/>
      <c r="KGA18" s="5"/>
      <c r="KGB18" s="5"/>
      <c r="KGC18" s="5"/>
      <c r="KGD18" s="5"/>
      <c r="KGE18" s="5"/>
      <c r="KGF18" s="5"/>
      <c r="KGG18" s="5"/>
      <c r="KGH18" s="5"/>
      <c r="KGI18" s="5"/>
      <c r="KGJ18" s="5"/>
      <c r="KGK18" s="5"/>
      <c r="KGL18" s="5"/>
      <c r="KGM18" s="5"/>
      <c r="KGN18" s="5"/>
      <c r="KGO18" s="5"/>
      <c r="KGP18" s="5"/>
      <c r="KGQ18" s="5"/>
      <c r="KGR18" s="5"/>
      <c r="KGS18" s="5"/>
      <c r="KGT18" s="5"/>
      <c r="KGU18" s="5"/>
      <c r="KGV18" s="5"/>
      <c r="KGW18" s="5"/>
      <c r="KGX18" s="5"/>
      <c r="KGY18" s="5"/>
      <c r="KGZ18" s="5"/>
      <c r="KHA18" s="5"/>
      <c r="KHB18" s="5"/>
      <c r="KHC18" s="5"/>
      <c r="KHD18" s="5"/>
      <c r="KHE18" s="5"/>
      <c r="KHF18" s="5"/>
      <c r="KHG18" s="5"/>
      <c r="KHH18" s="5"/>
      <c r="KHI18" s="5"/>
      <c r="KHJ18" s="5"/>
      <c r="KHK18" s="5"/>
      <c r="KHL18" s="5"/>
      <c r="KHM18" s="5"/>
      <c r="KHN18" s="5"/>
      <c r="KHO18" s="5"/>
      <c r="KHP18" s="5"/>
      <c r="KHQ18" s="5"/>
      <c r="KHR18" s="5"/>
      <c r="KHS18" s="5"/>
      <c r="KHT18" s="5"/>
      <c r="KHU18" s="5"/>
      <c r="KHV18" s="5"/>
      <c r="KHW18" s="5"/>
      <c r="KHX18" s="5"/>
      <c r="KHY18" s="5"/>
      <c r="KHZ18" s="5"/>
      <c r="KIA18" s="5"/>
      <c r="KIB18" s="5"/>
      <c r="KIC18" s="5"/>
      <c r="KID18" s="5"/>
      <c r="KIE18" s="5"/>
      <c r="KIF18" s="5"/>
      <c r="KIG18" s="5"/>
      <c r="KIH18" s="5"/>
      <c r="KII18" s="5"/>
      <c r="KIJ18" s="5"/>
      <c r="KIK18" s="5"/>
      <c r="KIL18" s="5"/>
      <c r="KIM18" s="5"/>
      <c r="KIN18" s="5"/>
      <c r="KIO18" s="5"/>
      <c r="KIP18" s="5"/>
      <c r="KIQ18" s="5"/>
      <c r="KIR18" s="5"/>
      <c r="KIS18" s="5"/>
      <c r="KIT18" s="5"/>
      <c r="KIU18" s="5"/>
      <c r="KIV18" s="5"/>
      <c r="KIW18" s="5"/>
      <c r="KIX18" s="5"/>
      <c r="KIY18" s="5"/>
      <c r="KIZ18" s="5"/>
      <c r="KJA18" s="5"/>
      <c r="KJB18" s="5"/>
      <c r="KJC18" s="5"/>
      <c r="KJD18" s="5"/>
      <c r="KJE18" s="5"/>
      <c r="KJF18" s="5"/>
      <c r="KJG18" s="5"/>
      <c r="KJH18" s="5"/>
      <c r="KJI18" s="5"/>
      <c r="KJJ18" s="5"/>
      <c r="KJK18" s="5"/>
      <c r="KJL18" s="5"/>
      <c r="KJM18" s="5"/>
      <c r="KJN18" s="5"/>
      <c r="KJO18" s="5"/>
      <c r="KJP18" s="5"/>
      <c r="KJQ18" s="5"/>
      <c r="KJR18" s="5"/>
      <c r="KJS18" s="5"/>
      <c r="KJT18" s="5"/>
      <c r="KJU18" s="5"/>
      <c r="KJV18" s="5"/>
      <c r="KJW18" s="5"/>
      <c r="KJX18" s="5"/>
      <c r="KJY18" s="5"/>
      <c r="KJZ18" s="5"/>
      <c r="KKA18" s="5"/>
      <c r="KKB18" s="5"/>
      <c r="KKC18" s="5"/>
      <c r="KKD18" s="5"/>
      <c r="KKE18" s="5"/>
      <c r="KKF18" s="5"/>
      <c r="KKG18" s="5"/>
      <c r="KKH18" s="5"/>
      <c r="KKI18" s="5"/>
      <c r="KKJ18" s="5"/>
      <c r="KKK18" s="5"/>
      <c r="KKL18" s="5"/>
      <c r="KKM18" s="5"/>
      <c r="KKN18" s="5"/>
      <c r="KKO18" s="5"/>
      <c r="KKP18" s="5"/>
      <c r="KKQ18" s="5"/>
      <c r="KKR18" s="5"/>
      <c r="KKS18" s="5"/>
      <c r="KKT18" s="5"/>
      <c r="KKU18" s="5"/>
      <c r="KKV18" s="5"/>
      <c r="KKW18" s="5"/>
      <c r="KKX18" s="5"/>
      <c r="KKY18" s="5"/>
      <c r="KKZ18" s="5"/>
      <c r="KLA18" s="5"/>
      <c r="KLB18" s="5"/>
      <c r="KLC18" s="5"/>
      <c r="KLD18" s="5"/>
      <c r="KLE18" s="5"/>
      <c r="KLF18" s="5"/>
      <c r="KLG18" s="5"/>
      <c r="KLH18" s="5"/>
      <c r="KLI18" s="5"/>
      <c r="KLJ18" s="5"/>
      <c r="KLK18" s="5"/>
      <c r="KLL18" s="5"/>
      <c r="KLM18" s="5"/>
      <c r="KLN18" s="5"/>
      <c r="KLO18" s="5"/>
      <c r="KLP18" s="5"/>
      <c r="KLQ18" s="5"/>
      <c r="KLR18" s="5"/>
      <c r="KLS18" s="5"/>
      <c r="KLT18" s="5"/>
      <c r="KLU18" s="5"/>
      <c r="KLV18" s="5"/>
      <c r="KLW18" s="5"/>
      <c r="KLX18" s="5"/>
      <c r="KLY18" s="5"/>
      <c r="KLZ18" s="5"/>
      <c r="KMA18" s="5"/>
      <c r="KMB18" s="5"/>
      <c r="KMC18" s="5"/>
      <c r="KMD18" s="5"/>
      <c r="KME18" s="5"/>
      <c r="KMF18" s="5"/>
      <c r="KMG18" s="5"/>
      <c r="KMH18" s="5"/>
      <c r="KMI18" s="5"/>
      <c r="KMJ18" s="5"/>
      <c r="KMK18" s="5"/>
      <c r="KML18" s="5"/>
      <c r="KMM18" s="5"/>
      <c r="KMN18" s="5"/>
      <c r="KMO18" s="5"/>
      <c r="KMP18" s="5"/>
      <c r="KMQ18" s="5"/>
      <c r="KMR18" s="5"/>
      <c r="KMS18" s="5"/>
      <c r="KMT18" s="5"/>
      <c r="KMU18" s="5"/>
      <c r="KMV18" s="5"/>
      <c r="KMW18" s="5"/>
      <c r="KMX18" s="5"/>
      <c r="KMY18" s="5"/>
      <c r="KMZ18" s="5"/>
      <c r="KNA18" s="5"/>
      <c r="KNB18" s="5"/>
      <c r="KNC18" s="5"/>
      <c r="KND18" s="5"/>
      <c r="KNE18" s="5"/>
      <c r="KNF18" s="5"/>
      <c r="KNG18" s="5"/>
      <c r="KNH18" s="5"/>
      <c r="KNI18" s="5"/>
      <c r="KNJ18" s="5"/>
      <c r="KNK18" s="5"/>
      <c r="KNL18" s="5"/>
      <c r="KNM18" s="5"/>
      <c r="KNN18" s="5"/>
      <c r="KNO18" s="5"/>
      <c r="KNP18" s="5"/>
      <c r="KNQ18" s="5"/>
      <c r="KNR18" s="5"/>
      <c r="KNS18" s="5"/>
      <c r="KNT18" s="5"/>
      <c r="KNU18" s="5"/>
      <c r="KNV18" s="5"/>
      <c r="KNW18" s="5"/>
      <c r="KNX18" s="5"/>
      <c r="KNY18" s="5"/>
      <c r="KNZ18" s="5"/>
      <c r="KOA18" s="5"/>
      <c r="KOB18" s="5"/>
      <c r="KOC18" s="5"/>
      <c r="KOD18" s="5"/>
      <c r="KOE18" s="5"/>
      <c r="KOF18" s="5"/>
      <c r="KOG18" s="5"/>
      <c r="KOH18" s="5"/>
      <c r="KOI18" s="5"/>
      <c r="KOJ18" s="5"/>
      <c r="KOK18" s="5"/>
      <c r="KOL18" s="5"/>
      <c r="KOM18" s="5"/>
      <c r="KON18" s="5"/>
      <c r="KOO18" s="5"/>
      <c r="KOP18" s="5"/>
      <c r="KOQ18" s="5"/>
      <c r="KOR18" s="5"/>
      <c r="KOS18" s="5"/>
      <c r="KOT18" s="5"/>
      <c r="KOU18" s="5"/>
      <c r="KOV18" s="5"/>
      <c r="KOW18" s="5"/>
      <c r="KOX18" s="5"/>
      <c r="KOY18" s="5"/>
      <c r="KOZ18" s="5"/>
      <c r="KPA18" s="5"/>
      <c r="KPB18" s="5"/>
      <c r="KPC18" s="5"/>
      <c r="KPD18" s="5"/>
      <c r="KPE18" s="5"/>
      <c r="KPF18" s="5"/>
      <c r="KPG18" s="5"/>
      <c r="KPH18" s="5"/>
      <c r="KPI18" s="5"/>
      <c r="KPJ18" s="5"/>
      <c r="KPK18" s="5"/>
      <c r="KPL18" s="5"/>
      <c r="KPM18" s="5"/>
      <c r="KPN18" s="5"/>
      <c r="KPO18" s="5"/>
      <c r="KPP18" s="5"/>
      <c r="KPQ18" s="5"/>
      <c r="KPR18" s="5"/>
      <c r="KPS18" s="5"/>
      <c r="KPT18" s="5"/>
      <c r="KPU18" s="5"/>
      <c r="KPV18" s="5"/>
      <c r="KPW18" s="5"/>
      <c r="KPX18" s="5"/>
      <c r="KPY18" s="5"/>
      <c r="KPZ18" s="5"/>
      <c r="KQA18" s="5"/>
      <c r="KQB18" s="5"/>
      <c r="KQC18" s="5"/>
      <c r="KQD18" s="5"/>
      <c r="KQE18" s="5"/>
      <c r="KQF18" s="5"/>
      <c r="KQG18" s="5"/>
      <c r="KQH18" s="5"/>
      <c r="KQI18" s="5"/>
      <c r="KQJ18" s="5"/>
      <c r="KQK18" s="5"/>
      <c r="KQL18" s="5"/>
      <c r="KQM18" s="5"/>
      <c r="KQN18" s="5"/>
      <c r="KQO18" s="5"/>
      <c r="KQP18" s="5"/>
      <c r="KQQ18" s="5"/>
      <c r="KQR18" s="5"/>
      <c r="KQS18" s="5"/>
      <c r="KQT18" s="5"/>
      <c r="KQU18" s="5"/>
      <c r="KQV18" s="5"/>
      <c r="KQW18" s="5"/>
      <c r="KQX18" s="5"/>
      <c r="KQY18" s="5"/>
      <c r="KQZ18" s="5"/>
      <c r="KRA18" s="5"/>
      <c r="KRB18" s="5"/>
      <c r="KRC18" s="5"/>
      <c r="KRD18" s="5"/>
      <c r="KRE18" s="5"/>
      <c r="KRF18" s="5"/>
      <c r="KRG18" s="5"/>
      <c r="KRH18" s="5"/>
      <c r="KRI18" s="5"/>
      <c r="KRJ18" s="5"/>
      <c r="KRK18" s="5"/>
      <c r="KRL18" s="5"/>
      <c r="KRM18" s="5"/>
      <c r="KRN18" s="5"/>
      <c r="KRO18" s="5"/>
      <c r="KRP18" s="5"/>
      <c r="KRQ18" s="5"/>
      <c r="KRR18" s="5"/>
      <c r="KRS18" s="5"/>
      <c r="KRT18" s="5"/>
      <c r="KRU18" s="5"/>
      <c r="KRV18" s="5"/>
      <c r="KRW18" s="5"/>
      <c r="KRX18" s="5"/>
      <c r="KRY18" s="5"/>
      <c r="KRZ18" s="5"/>
      <c r="KSA18" s="5"/>
      <c r="KSB18" s="5"/>
      <c r="KSC18" s="5"/>
      <c r="KSD18" s="5"/>
      <c r="KSE18" s="5"/>
      <c r="KSF18" s="5"/>
      <c r="KSG18" s="5"/>
      <c r="KSH18" s="5"/>
      <c r="KSI18" s="5"/>
      <c r="KSJ18" s="5"/>
      <c r="KSK18" s="5"/>
      <c r="KSL18" s="5"/>
      <c r="KSM18" s="5"/>
      <c r="KSN18" s="5"/>
      <c r="KSO18" s="5"/>
      <c r="KSP18" s="5"/>
      <c r="KSQ18" s="5"/>
      <c r="KSR18" s="5"/>
      <c r="KSS18" s="5"/>
      <c r="KST18" s="5"/>
      <c r="KSU18" s="5"/>
      <c r="KSV18" s="5"/>
      <c r="KSW18" s="5"/>
      <c r="KSX18" s="5"/>
      <c r="KSY18" s="5"/>
      <c r="KSZ18" s="5"/>
      <c r="KTA18" s="5"/>
      <c r="KTB18" s="5"/>
      <c r="KTC18" s="5"/>
      <c r="KTD18" s="5"/>
      <c r="KTE18" s="5"/>
      <c r="KTF18" s="5"/>
      <c r="KTG18" s="5"/>
      <c r="KTH18" s="5"/>
      <c r="KTI18" s="5"/>
      <c r="KTJ18" s="5"/>
      <c r="KTK18" s="5"/>
      <c r="KTL18" s="5"/>
      <c r="KTM18" s="5"/>
      <c r="KTN18" s="5"/>
      <c r="KTO18" s="5"/>
      <c r="KTP18" s="5"/>
      <c r="KTQ18" s="5"/>
      <c r="KTR18" s="5"/>
      <c r="KTS18" s="5"/>
      <c r="KTT18" s="5"/>
      <c r="KTU18" s="5"/>
      <c r="KTV18" s="5"/>
      <c r="KTW18" s="5"/>
      <c r="KTX18" s="5"/>
      <c r="KTY18" s="5"/>
      <c r="KTZ18" s="5"/>
      <c r="KUA18" s="5"/>
      <c r="KUB18" s="5"/>
      <c r="KUC18" s="5"/>
      <c r="KUD18" s="5"/>
      <c r="KUE18" s="5"/>
      <c r="KUF18" s="5"/>
      <c r="KUG18" s="5"/>
      <c r="KUH18" s="5"/>
      <c r="KUI18" s="5"/>
      <c r="KUJ18" s="5"/>
      <c r="KUK18" s="5"/>
      <c r="KUL18" s="5"/>
      <c r="KUM18" s="5"/>
      <c r="KUN18" s="5"/>
      <c r="KUO18" s="5"/>
      <c r="KUP18" s="5"/>
      <c r="KUQ18" s="5"/>
      <c r="KUR18" s="5"/>
      <c r="KUS18" s="5"/>
      <c r="KUT18" s="5"/>
      <c r="KUU18" s="5"/>
      <c r="KUV18" s="5"/>
      <c r="KUW18" s="5"/>
      <c r="KUX18" s="5"/>
      <c r="KUY18" s="5"/>
      <c r="KUZ18" s="5"/>
      <c r="KVA18" s="5"/>
      <c r="KVB18" s="5"/>
      <c r="KVC18" s="5"/>
      <c r="KVD18" s="5"/>
      <c r="KVE18" s="5"/>
      <c r="KVF18" s="5"/>
      <c r="KVG18" s="5"/>
      <c r="KVH18" s="5"/>
      <c r="KVI18" s="5"/>
      <c r="KVJ18" s="5"/>
      <c r="KVK18" s="5"/>
      <c r="KVL18" s="5"/>
      <c r="KVM18" s="5"/>
      <c r="KVN18" s="5"/>
      <c r="KVO18" s="5"/>
      <c r="KVP18" s="5"/>
      <c r="KVQ18" s="5"/>
      <c r="KVR18" s="5"/>
      <c r="KVS18" s="5"/>
      <c r="KVT18" s="5"/>
      <c r="KVU18" s="5"/>
      <c r="KVV18" s="5"/>
      <c r="KVW18" s="5"/>
      <c r="KVX18" s="5"/>
      <c r="KVY18" s="5"/>
      <c r="KVZ18" s="5"/>
      <c r="KWA18" s="5"/>
      <c r="KWB18" s="5"/>
      <c r="KWC18" s="5"/>
      <c r="KWD18" s="5"/>
      <c r="KWE18" s="5"/>
      <c r="KWF18" s="5"/>
      <c r="KWG18" s="5"/>
      <c r="KWH18" s="5"/>
      <c r="KWI18" s="5"/>
      <c r="KWJ18" s="5"/>
      <c r="KWK18" s="5"/>
      <c r="KWL18" s="5"/>
      <c r="KWM18" s="5"/>
      <c r="KWN18" s="5"/>
      <c r="KWO18" s="5"/>
      <c r="KWP18" s="5"/>
      <c r="KWQ18" s="5"/>
      <c r="KWR18" s="5"/>
      <c r="KWS18" s="5"/>
      <c r="KWT18" s="5"/>
      <c r="KWU18" s="5"/>
      <c r="KWV18" s="5"/>
      <c r="KWW18" s="5"/>
      <c r="KWX18" s="5"/>
      <c r="KWY18" s="5"/>
      <c r="KWZ18" s="5"/>
      <c r="KXA18" s="5"/>
      <c r="KXB18" s="5"/>
      <c r="KXC18" s="5"/>
      <c r="KXD18" s="5"/>
      <c r="KXE18" s="5"/>
      <c r="KXF18" s="5"/>
      <c r="KXG18" s="5"/>
      <c r="KXH18" s="5"/>
      <c r="KXI18" s="5"/>
      <c r="KXJ18" s="5"/>
      <c r="KXK18" s="5"/>
      <c r="KXL18" s="5"/>
      <c r="KXM18" s="5"/>
      <c r="KXN18" s="5"/>
      <c r="KXO18" s="5"/>
      <c r="KXP18" s="5"/>
      <c r="KXQ18" s="5"/>
      <c r="KXR18" s="5"/>
      <c r="KXS18" s="5"/>
      <c r="KXT18" s="5"/>
      <c r="KXU18" s="5"/>
      <c r="KXV18" s="5"/>
      <c r="KXW18" s="5"/>
      <c r="KXX18" s="5"/>
      <c r="KXY18" s="5"/>
      <c r="KXZ18" s="5"/>
      <c r="KYA18" s="5"/>
      <c r="KYB18" s="5"/>
      <c r="KYC18" s="5"/>
      <c r="KYD18" s="5"/>
      <c r="KYE18" s="5"/>
      <c r="KYF18" s="5"/>
      <c r="KYG18" s="5"/>
      <c r="KYH18" s="5"/>
      <c r="KYI18" s="5"/>
      <c r="KYJ18" s="5"/>
      <c r="KYK18" s="5"/>
      <c r="KYL18" s="5"/>
      <c r="KYM18" s="5"/>
      <c r="KYN18" s="5"/>
      <c r="KYO18" s="5"/>
      <c r="KYP18" s="5"/>
      <c r="KYQ18" s="5"/>
      <c r="KYR18" s="5"/>
      <c r="KYS18" s="5"/>
      <c r="KYT18" s="5"/>
      <c r="KYU18" s="5"/>
      <c r="KYV18" s="5"/>
      <c r="KYW18" s="5"/>
      <c r="KYX18" s="5"/>
      <c r="KYY18" s="5"/>
      <c r="KYZ18" s="5"/>
      <c r="KZA18" s="5"/>
      <c r="KZB18" s="5"/>
      <c r="KZC18" s="5"/>
      <c r="KZD18" s="5"/>
      <c r="KZE18" s="5"/>
      <c r="KZF18" s="5"/>
      <c r="KZG18" s="5"/>
      <c r="KZH18" s="5"/>
      <c r="KZI18" s="5"/>
      <c r="KZJ18" s="5"/>
      <c r="KZK18" s="5"/>
      <c r="KZL18" s="5"/>
      <c r="KZM18" s="5"/>
      <c r="KZN18" s="5"/>
      <c r="KZO18" s="5"/>
      <c r="KZP18" s="5"/>
      <c r="KZQ18" s="5"/>
      <c r="KZR18" s="5"/>
      <c r="KZS18" s="5"/>
      <c r="KZT18" s="5"/>
      <c r="KZU18" s="5"/>
      <c r="KZV18" s="5"/>
      <c r="KZW18" s="5"/>
      <c r="KZX18" s="5"/>
      <c r="KZY18" s="5"/>
      <c r="KZZ18" s="5"/>
      <c r="LAA18" s="5"/>
      <c r="LAB18" s="5"/>
      <c r="LAC18" s="5"/>
      <c r="LAD18" s="5"/>
      <c r="LAE18" s="5"/>
      <c r="LAF18" s="5"/>
      <c r="LAG18" s="5"/>
      <c r="LAH18" s="5"/>
      <c r="LAI18" s="5"/>
      <c r="LAJ18" s="5"/>
      <c r="LAK18" s="5"/>
      <c r="LAL18" s="5"/>
      <c r="LAM18" s="5"/>
      <c r="LAN18" s="5"/>
      <c r="LAO18" s="5"/>
      <c r="LAP18" s="5"/>
      <c r="LAQ18" s="5"/>
      <c r="LAR18" s="5"/>
      <c r="LAS18" s="5"/>
      <c r="LAT18" s="5"/>
      <c r="LAU18" s="5"/>
      <c r="LAV18" s="5"/>
      <c r="LAW18" s="5"/>
      <c r="LAX18" s="5"/>
      <c r="LAY18" s="5"/>
      <c r="LAZ18" s="5"/>
      <c r="LBA18" s="5"/>
      <c r="LBB18" s="5"/>
      <c r="LBC18" s="5"/>
      <c r="LBD18" s="5"/>
      <c r="LBE18" s="5"/>
      <c r="LBF18" s="5"/>
      <c r="LBG18" s="5"/>
      <c r="LBH18" s="5"/>
      <c r="LBI18" s="5"/>
      <c r="LBJ18" s="5"/>
      <c r="LBK18" s="5"/>
      <c r="LBL18" s="5"/>
      <c r="LBM18" s="5"/>
      <c r="LBN18" s="5"/>
      <c r="LBO18" s="5"/>
      <c r="LBP18" s="5"/>
      <c r="LBQ18" s="5"/>
      <c r="LBR18" s="5"/>
      <c r="LBS18" s="5"/>
      <c r="LBT18" s="5"/>
      <c r="LBU18" s="5"/>
      <c r="LBV18" s="5"/>
      <c r="LBW18" s="5"/>
      <c r="LBX18" s="5"/>
      <c r="LBY18" s="5"/>
      <c r="LBZ18" s="5"/>
      <c r="LCA18" s="5"/>
      <c r="LCB18" s="5"/>
      <c r="LCC18" s="5"/>
      <c r="LCD18" s="5"/>
      <c r="LCE18" s="5"/>
      <c r="LCF18" s="5"/>
      <c r="LCG18" s="5"/>
      <c r="LCH18" s="5"/>
      <c r="LCI18" s="5"/>
      <c r="LCJ18" s="5"/>
      <c r="LCK18" s="5"/>
      <c r="LCL18" s="5"/>
      <c r="LCM18" s="5"/>
      <c r="LCN18" s="5"/>
      <c r="LCO18" s="5"/>
      <c r="LCP18" s="5"/>
      <c r="LCQ18" s="5"/>
      <c r="LCR18" s="5"/>
      <c r="LCS18" s="5"/>
      <c r="LCT18" s="5"/>
      <c r="LCU18" s="5"/>
      <c r="LCV18" s="5"/>
      <c r="LCW18" s="5"/>
      <c r="LCX18" s="5"/>
      <c r="LCY18" s="5"/>
      <c r="LCZ18" s="5"/>
      <c r="LDA18" s="5"/>
      <c r="LDB18" s="5"/>
      <c r="LDC18" s="5"/>
      <c r="LDD18" s="5"/>
      <c r="LDE18" s="5"/>
      <c r="LDF18" s="5"/>
      <c r="LDG18" s="5"/>
      <c r="LDH18" s="5"/>
      <c r="LDI18" s="5"/>
      <c r="LDJ18" s="5"/>
      <c r="LDK18" s="5"/>
      <c r="LDL18" s="5"/>
      <c r="LDM18" s="5"/>
      <c r="LDN18" s="5"/>
      <c r="LDO18" s="5"/>
      <c r="LDP18" s="5"/>
      <c r="LDQ18" s="5"/>
      <c r="LDR18" s="5"/>
      <c r="LDS18" s="5"/>
      <c r="LDT18" s="5"/>
      <c r="LDU18" s="5"/>
      <c r="LDV18" s="5"/>
      <c r="LDW18" s="5"/>
      <c r="LDX18" s="5"/>
      <c r="LDY18" s="5"/>
      <c r="LDZ18" s="5"/>
      <c r="LEA18" s="5"/>
      <c r="LEB18" s="5"/>
      <c r="LEC18" s="5"/>
      <c r="LED18" s="5"/>
      <c r="LEE18" s="5"/>
      <c r="LEF18" s="5"/>
      <c r="LEG18" s="5"/>
      <c r="LEH18" s="5"/>
      <c r="LEI18" s="5"/>
      <c r="LEJ18" s="5"/>
      <c r="LEK18" s="5"/>
      <c r="LEL18" s="5"/>
      <c r="LEM18" s="5"/>
      <c r="LEN18" s="5"/>
      <c r="LEO18" s="5"/>
      <c r="LEP18" s="5"/>
      <c r="LEQ18" s="5"/>
      <c r="LER18" s="5"/>
      <c r="LES18" s="5"/>
      <c r="LET18" s="5"/>
      <c r="LEU18" s="5"/>
      <c r="LEV18" s="5"/>
      <c r="LEW18" s="5"/>
      <c r="LEX18" s="5"/>
      <c r="LEY18" s="5"/>
      <c r="LEZ18" s="5"/>
      <c r="LFA18" s="5"/>
      <c r="LFB18" s="5"/>
      <c r="LFC18" s="5"/>
      <c r="LFD18" s="5"/>
      <c r="LFE18" s="5"/>
      <c r="LFF18" s="5"/>
      <c r="LFG18" s="5"/>
      <c r="LFH18" s="5"/>
      <c r="LFI18" s="5"/>
      <c r="LFJ18" s="5"/>
      <c r="LFK18" s="5"/>
      <c r="LFL18" s="5"/>
      <c r="LFM18" s="5"/>
      <c r="LFN18" s="5"/>
      <c r="LFO18" s="5"/>
      <c r="LFP18" s="5"/>
      <c r="LFQ18" s="5"/>
      <c r="LFR18" s="5"/>
      <c r="LFS18" s="5"/>
      <c r="LFT18" s="5"/>
      <c r="LFU18" s="5"/>
      <c r="LFV18" s="5"/>
      <c r="LFW18" s="5"/>
      <c r="LFX18" s="5"/>
      <c r="LFY18" s="5"/>
      <c r="LFZ18" s="5"/>
      <c r="LGA18" s="5"/>
      <c r="LGB18" s="5"/>
      <c r="LGC18" s="5"/>
      <c r="LGD18" s="5"/>
      <c r="LGE18" s="5"/>
      <c r="LGF18" s="5"/>
      <c r="LGG18" s="5"/>
      <c r="LGH18" s="5"/>
      <c r="LGI18" s="5"/>
      <c r="LGJ18" s="5"/>
      <c r="LGK18" s="5"/>
      <c r="LGL18" s="5"/>
      <c r="LGM18" s="5"/>
      <c r="LGN18" s="5"/>
      <c r="LGO18" s="5"/>
      <c r="LGP18" s="5"/>
      <c r="LGQ18" s="5"/>
      <c r="LGR18" s="5"/>
      <c r="LGS18" s="5"/>
      <c r="LGT18" s="5"/>
      <c r="LGU18" s="5"/>
      <c r="LGV18" s="5"/>
      <c r="LGW18" s="5"/>
      <c r="LGX18" s="5"/>
      <c r="LGY18" s="5"/>
      <c r="LGZ18" s="5"/>
      <c r="LHA18" s="5"/>
      <c r="LHB18" s="5"/>
      <c r="LHC18" s="5"/>
      <c r="LHD18" s="5"/>
      <c r="LHE18" s="5"/>
      <c r="LHF18" s="5"/>
      <c r="LHG18" s="5"/>
      <c r="LHH18" s="5"/>
      <c r="LHI18" s="5"/>
      <c r="LHJ18" s="5"/>
      <c r="LHK18" s="5"/>
      <c r="LHL18" s="5"/>
      <c r="LHM18" s="5"/>
      <c r="LHN18" s="5"/>
      <c r="LHO18" s="5"/>
      <c r="LHP18" s="5"/>
      <c r="LHQ18" s="5"/>
      <c r="LHR18" s="5"/>
      <c r="LHS18" s="5"/>
      <c r="LHT18" s="5"/>
      <c r="LHU18" s="5"/>
      <c r="LHV18" s="5"/>
      <c r="LHW18" s="5"/>
      <c r="LHX18" s="5"/>
      <c r="LHY18" s="5"/>
      <c r="LHZ18" s="5"/>
      <c r="LIA18" s="5"/>
      <c r="LIB18" s="5"/>
      <c r="LIC18" s="5"/>
      <c r="LID18" s="5"/>
      <c r="LIE18" s="5"/>
      <c r="LIF18" s="5"/>
      <c r="LIG18" s="5"/>
      <c r="LIH18" s="5"/>
      <c r="LII18" s="5"/>
      <c r="LIJ18" s="5"/>
      <c r="LIK18" s="5"/>
      <c r="LIL18" s="5"/>
      <c r="LIM18" s="5"/>
      <c r="LIN18" s="5"/>
      <c r="LIO18" s="5"/>
      <c r="LIP18" s="5"/>
      <c r="LIQ18" s="5"/>
      <c r="LIR18" s="5"/>
      <c r="LIS18" s="5"/>
      <c r="LIT18" s="5"/>
      <c r="LIU18" s="5"/>
      <c r="LIV18" s="5"/>
      <c r="LIW18" s="5"/>
      <c r="LIX18" s="5"/>
      <c r="LIY18" s="5"/>
      <c r="LIZ18" s="5"/>
      <c r="LJA18" s="5"/>
      <c r="LJB18" s="5"/>
      <c r="LJC18" s="5"/>
      <c r="LJD18" s="5"/>
      <c r="LJE18" s="5"/>
      <c r="LJF18" s="5"/>
      <c r="LJG18" s="5"/>
      <c r="LJH18" s="5"/>
      <c r="LJI18" s="5"/>
      <c r="LJJ18" s="5"/>
      <c r="LJK18" s="5"/>
      <c r="LJL18" s="5"/>
      <c r="LJM18" s="5"/>
      <c r="LJN18" s="5"/>
      <c r="LJO18" s="5"/>
      <c r="LJP18" s="5"/>
      <c r="LJQ18" s="5"/>
      <c r="LJR18" s="5"/>
      <c r="LJS18" s="5"/>
      <c r="LJT18" s="5"/>
      <c r="LJU18" s="5"/>
      <c r="LJV18" s="5"/>
      <c r="LJW18" s="5"/>
      <c r="LJX18" s="5"/>
      <c r="LJY18" s="5"/>
      <c r="LJZ18" s="5"/>
      <c r="LKA18" s="5"/>
      <c r="LKB18" s="5"/>
      <c r="LKC18" s="5"/>
      <c r="LKD18" s="5"/>
      <c r="LKE18" s="5"/>
      <c r="LKF18" s="5"/>
      <c r="LKG18" s="5"/>
      <c r="LKH18" s="5"/>
      <c r="LKI18" s="5"/>
      <c r="LKJ18" s="5"/>
      <c r="LKK18" s="5"/>
      <c r="LKL18" s="5"/>
      <c r="LKM18" s="5"/>
      <c r="LKN18" s="5"/>
      <c r="LKO18" s="5"/>
      <c r="LKP18" s="5"/>
      <c r="LKQ18" s="5"/>
      <c r="LKR18" s="5"/>
      <c r="LKS18" s="5"/>
      <c r="LKT18" s="5"/>
      <c r="LKU18" s="5"/>
      <c r="LKV18" s="5"/>
      <c r="LKW18" s="5"/>
      <c r="LKX18" s="5"/>
      <c r="LKY18" s="5"/>
      <c r="LKZ18" s="5"/>
      <c r="LLA18" s="5"/>
      <c r="LLB18" s="5"/>
      <c r="LLC18" s="5"/>
      <c r="LLD18" s="5"/>
      <c r="LLE18" s="5"/>
      <c r="LLF18" s="5"/>
      <c r="LLG18" s="5"/>
      <c r="LLH18" s="5"/>
      <c r="LLI18" s="5"/>
      <c r="LLJ18" s="5"/>
      <c r="LLK18" s="5"/>
      <c r="LLL18" s="5"/>
      <c r="LLM18" s="5"/>
      <c r="LLN18" s="5"/>
      <c r="LLO18" s="5"/>
      <c r="LLP18" s="5"/>
      <c r="LLQ18" s="5"/>
      <c r="LLR18" s="5"/>
      <c r="LLS18" s="5"/>
      <c r="LLT18" s="5"/>
      <c r="LLU18" s="5"/>
      <c r="LLV18" s="5"/>
      <c r="LLW18" s="5"/>
      <c r="LLX18" s="5"/>
      <c r="LLY18" s="5"/>
      <c r="LLZ18" s="5"/>
      <c r="LMA18" s="5"/>
      <c r="LMB18" s="5"/>
      <c r="LMC18" s="5"/>
      <c r="LMD18" s="5"/>
      <c r="LME18" s="5"/>
      <c r="LMF18" s="5"/>
      <c r="LMG18" s="5"/>
      <c r="LMH18" s="5"/>
      <c r="LMI18" s="5"/>
      <c r="LMJ18" s="5"/>
      <c r="LMK18" s="5"/>
      <c r="LML18" s="5"/>
      <c r="LMM18" s="5"/>
      <c r="LMN18" s="5"/>
      <c r="LMO18" s="5"/>
      <c r="LMP18" s="5"/>
      <c r="LMQ18" s="5"/>
      <c r="LMR18" s="5"/>
      <c r="LMS18" s="5"/>
      <c r="LMT18" s="5"/>
      <c r="LMU18" s="5"/>
      <c r="LMV18" s="5"/>
      <c r="LMW18" s="5"/>
      <c r="LMX18" s="5"/>
      <c r="LMY18" s="5"/>
      <c r="LMZ18" s="5"/>
      <c r="LNA18" s="5"/>
      <c r="LNB18" s="5"/>
      <c r="LNC18" s="5"/>
      <c r="LND18" s="5"/>
      <c r="LNE18" s="5"/>
      <c r="LNF18" s="5"/>
      <c r="LNG18" s="5"/>
      <c r="LNH18" s="5"/>
      <c r="LNI18" s="5"/>
      <c r="LNJ18" s="5"/>
      <c r="LNK18" s="5"/>
      <c r="LNL18" s="5"/>
      <c r="LNM18" s="5"/>
      <c r="LNN18" s="5"/>
      <c r="LNO18" s="5"/>
      <c r="LNP18" s="5"/>
      <c r="LNQ18" s="5"/>
      <c r="LNR18" s="5"/>
      <c r="LNS18" s="5"/>
      <c r="LNT18" s="5"/>
      <c r="LNU18" s="5"/>
      <c r="LNV18" s="5"/>
      <c r="LNW18" s="5"/>
      <c r="LNX18" s="5"/>
      <c r="LNY18" s="5"/>
      <c r="LNZ18" s="5"/>
      <c r="LOA18" s="5"/>
      <c r="LOB18" s="5"/>
      <c r="LOC18" s="5"/>
      <c r="LOD18" s="5"/>
      <c r="LOE18" s="5"/>
      <c r="LOF18" s="5"/>
      <c r="LOG18" s="5"/>
      <c r="LOH18" s="5"/>
      <c r="LOI18" s="5"/>
      <c r="LOJ18" s="5"/>
      <c r="LOK18" s="5"/>
      <c r="LOL18" s="5"/>
      <c r="LOM18" s="5"/>
      <c r="LON18" s="5"/>
      <c r="LOO18" s="5"/>
      <c r="LOP18" s="5"/>
      <c r="LOQ18" s="5"/>
      <c r="LOR18" s="5"/>
      <c r="LOS18" s="5"/>
      <c r="LOT18" s="5"/>
      <c r="LOU18" s="5"/>
      <c r="LOV18" s="5"/>
      <c r="LOW18" s="5"/>
      <c r="LOX18" s="5"/>
      <c r="LOY18" s="5"/>
      <c r="LOZ18" s="5"/>
      <c r="LPA18" s="5"/>
      <c r="LPB18" s="5"/>
      <c r="LPC18" s="5"/>
      <c r="LPD18" s="5"/>
      <c r="LPE18" s="5"/>
      <c r="LPF18" s="5"/>
      <c r="LPG18" s="5"/>
      <c r="LPH18" s="5"/>
      <c r="LPI18" s="5"/>
      <c r="LPJ18" s="5"/>
      <c r="LPK18" s="5"/>
      <c r="LPL18" s="5"/>
      <c r="LPM18" s="5"/>
      <c r="LPN18" s="5"/>
      <c r="LPO18" s="5"/>
      <c r="LPP18" s="5"/>
      <c r="LPQ18" s="5"/>
      <c r="LPR18" s="5"/>
      <c r="LPS18" s="5"/>
      <c r="LPT18" s="5"/>
      <c r="LPU18" s="5"/>
      <c r="LPV18" s="5"/>
      <c r="LPW18" s="5"/>
      <c r="LPX18" s="5"/>
      <c r="LPY18" s="5"/>
      <c r="LPZ18" s="5"/>
      <c r="LQA18" s="5"/>
      <c r="LQB18" s="5"/>
      <c r="LQC18" s="5"/>
      <c r="LQD18" s="5"/>
      <c r="LQE18" s="5"/>
      <c r="LQF18" s="5"/>
      <c r="LQG18" s="5"/>
      <c r="LQH18" s="5"/>
      <c r="LQI18" s="5"/>
      <c r="LQJ18" s="5"/>
      <c r="LQK18" s="5"/>
      <c r="LQL18" s="5"/>
      <c r="LQM18" s="5"/>
      <c r="LQN18" s="5"/>
      <c r="LQO18" s="5"/>
      <c r="LQP18" s="5"/>
      <c r="LQQ18" s="5"/>
      <c r="LQR18" s="5"/>
      <c r="LQS18" s="5"/>
      <c r="LQT18" s="5"/>
      <c r="LQU18" s="5"/>
      <c r="LQV18" s="5"/>
      <c r="LQW18" s="5"/>
      <c r="LQX18" s="5"/>
      <c r="LQY18" s="5"/>
      <c r="LQZ18" s="5"/>
      <c r="LRA18" s="5"/>
      <c r="LRB18" s="5"/>
      <c r="LRC18" s="5"/>
      <c r="LRD18" s="5"/>
      <c r="LRE18" s="5"/>
      <c r="LRF18" s="5"/>
      <c r="LRG18" s="5"/>
      <c r="LRH18" s="5"/>
      <c r="LRI18" s="5"/>
      <c r="LRJ18" s="5"/>
      <c r="LRK18" s="5"/>
      <c r="LRL18" s="5"/>
      <c r="LRM18" s="5"/>
      <c r="LRN18" s="5"/>
      <c r="LRO18" s="5"/>
      <c r="LRP18" s="5"/>
      <c r="LRQ18" s="5"/>
      <c r="LRR18" s="5"/>
      <c r="LRS18" s="5"/>
      <c r="LRT18" s="5"/>
      <c r="LRU18" s="5"/>
      <c r="LRV18" s="5"/>
      <c r="LRW18" s="5"/>
      <c r="LRX18" s="5"/>
      <c r="LRY18" s="5"/>
      <c r="LRZ18" s="5"/>
      <c r="LSA18" s="5"/>
      <c r="LSB18" s="5"/>
      <c r="LSC18" s="5"/>
      <c r="LSD18" s="5"/>
      <c r="LSE18" s="5"/>
      <c r="LSF18" s="5"/>
      <c r="LSG18" s="5"/>
      <c r="LSH18" s="5"/>
      <c r="LSI18" s="5"/>
      <c r="LSJ18" s="5"/>
      <c r="LSK18" s="5"/>
      <c r="LSL18" s="5"/>
      <c r="LSM18" s="5"/>
      <c r="LSN18" s="5"/>
      <c r="LSO18" s="5"/>
      <c r="LSP18" s="5"/>
      <c r="LSQ18" s="5"/>
      <c r="LSR18" s="5"/>
      <c r="LSS18" s="5"/>
      <c r="LST18" s="5"/>
      <c r="LSU18" s="5"/>
      <c r="LSV18" s="5"/>
      <c r="LSW18" s="5"/>
      <c r="LSX18" s="5"/>
      <c r="LSY18" s="5"/>
      <c r="LSZ18" s="5"/>
      <c r="LTA18" s="5"/>
      <c r="LTB18" s="5"/>
      <c r="LTC18" s="5"/>
      <c r="LTD18" s="5"/>
      <c r="LTE18" s="5"/>
      <c r="LTF18" s="5"/>
      <c r="LTG18" s="5"/>
      <c r="LTH18" s="5"/>
      <c r="LTI18" s="5"/>
      <c r="LTJ18" s="5"/>
      <c r="LTK18" s="5"/>
      <c r="LTL18" s="5"/>
      <c r="LTM18" s="5"/>
      <c r="LTN18" s="5"/>
      <c r="LTO18" s="5"/>
      <c r="LTP18" s="5"/>
      <c r="LTQ18" s="5"/>
      <c r="LTR18" s="5"/>
      <c r="LTS18" s="5"/>
      <c r="LTT18" s="5"/>
      <c r="LTU18" s="5"/>
      <c r="LTV18" s="5"/>
      <c r="LTW18" s="5"/>
      <c r="LTX18" s="5"/>
      <c r="LTY18" s="5"/>
      <c r="LTZ18" s="5"/>
      <c r="LUA18" s="5"/>
      <c r="LUB18" s="5"/>
      <c r="LUC18" s="5"/>
      <c r="LUD18" s="5"/>
      <c r="LUE18" s="5"/>
      <c r="LUF18" s="5"/>
      <c r="LUG18" s="5"/>
      <c r="LUH18" s="5"/>
      <c r="LUI18" s="5"/>
      <c r="LUJ18" s="5"/>
      <c r="LUK18" s="5"/>
      <c r="LUL18" s="5"/>
      <c r="LUM18" s="5"/>
      <c r="LUN18" s="5"/>
      <c r="LUO18" s="5"/>
      <c r="LUP18" s="5"/>
      <c r="LUQ18" s="5"/>
      <c r="LUR18" s="5"/>
      <c r="LUS18" s="5"/>
      <c r="LUT18" s="5"/>
      <c r="LUU18" s="5"/>
      <c r="LUV18" s="5"/>
      <c r="LUW18" s="5"/>
      <c r="LUX18" s="5"/>
      <c r="LUY18" s="5"/>
      <c r="LUZ18" s="5"/>
      <c r="LVA18" s="5"/>
      <c r="LVB18" s="5"/>
      <c r="LVC18" s="5"/>
      <c r="LVD18" s="5"/>
      <c r="LVE18" s="5"/>
      <c r="LVF18" s="5"/>
      <c r="LVG18" s="5"/>
      <c r="LVH18" s="5"/>
      <c r="LVI18" s="5"/>
      <c r="LVJ18" s="5"/>
      <c r="LVK18" s="5"/>
      <c r="LVL18" s="5"/>
      <c r="LVM18" s="5"/>
      <c r="LVN18" s="5"/>
      <c r="LVO18" s="5"/>
      <c r="LVP18" s="5"/>
      <c r="LVQ18" s="5"/>
      <c r="LVR18" s="5"/>
      <c r="LVS18" s="5"/>
      <c r="LVT18" s="5"/>
      <c r="LVU18" s="5"/>
      <c r="LVV18" s="5"/>
      <c r="LVW18" s="5"/>
      <c r="LVX18" s="5"/>
      <c r="LVY18" s="5"/>
      <c r="LVZ18" s="5"/>
      <c r="LWA18" s="5"/>
      <c r="LWB18" s="5"/>
      <c r="LWC18" s="5"/>
      <c r="LWD18" s="5"/>
      <c r="LWE18" s="5"/>
      <c r="LWF18" s="5"/>
      <c r="LWG18" s="5"/>
      <c r="LWH18" s="5"/>
      <c r="LWI18" s="5"/>
      <c r="LWJ18" s="5"/>
      <c r="LWK18" s="5"/>
      <c r="LWL18" s="5"/>
      <c r="LWM18" s="5"/>
      <c r="LWN18" s="5"/>
      <c r="LWO18" s="5"/>
      <c r="LWP18" s="5"/>
      <c r="LWQ18" s="5"/>
      <c r="LWR18" s="5"/>
      <c r="LWS18" s="5"/>
      <c r="LWT18" s="5"/>
      <c r="LWU18" s="5"/>
      <c r="LWV18" s="5"/>
      <c r="LWW18" s="5"/>
      <c r="LWX18" s="5"/>
      <c r="LWY18" s="5"/>
      <c r="LWZ18" s="5"/>
      <c r="LXA18" s="5"/>
      <c r="LXB18" s="5"/>
      <c r="LXC18" s="5"/>
      <c r="LXD18" s="5"/>
      <c r="LXE18" s="5"/>
      <c r="LXF18" s="5"/>
      <c r="LXG18" s="5"/>
      <c r="LXH18" s="5"/>
      <c r="LXI18" s="5"/>
      <c r="LXJ18" s="5"/>
      <c r="LXK18" s="5"/>
      <c r="LXL18" s="5"/>
      <c r="LXM18" s="5"/>
      <c r="LXN18" s="5"/>
      <c r="LXO18" s="5"/>
      <c r="LXP18" s="5"/>
      <c r="LXQ18" s="5"/>
      <c r="LXR18" s="5"/>
      <c r="LXS18" s="5"/>
      <c r="LXT18" s="5"/>
      <c r="LXU18" s="5"/>
      <c r="LXV18" s="5"/>
      <c r="LXW18" s="5"/>
      <c r="LXX18" s="5"/>
      <c r="LXY18" s="5"/>
      <c r="LXZ18" s="5"/>
      <c r="LYA18" s="5"/>
      <c r="LYB18" s="5"/>
      <c r="LYC18" s="5"/>
      <c r="LYD18" s="5"/>
      <c r="LYE18" s="5"/>
      <c r="LYF18" s="5"/>
      <c r="LYG18" s="5"/>
      <c r="LYH18" s="5"/>
      <c r="LYI18" s="5"/>
      <c r="LYJ18" s="5"/>
      <c r="LYK18" s="5"/>
      <c r="LYL18" s="5"/>
      <c r="LYM18" s="5"/>
      <c r="LYN18" s="5"/>
      <c r="LYO18" s="5"/>
      <c r="LYP18" s="5"/>
      <c r="LYQ18" s="5"/>
      <c r="LYR18" s="5"/>
      <c r="LYS18" s="5"/>
      <c r="LYT18" s="5"/>
      <c r="LYU18" s="5"/>
      <c r="LYV18" s="5"/>
      <c r="LYW18" s="5"/>
      <c r="LYX18" s="5"/>
      <c r="LYY18" s="5"/>
      <c r="LYZ18" s="5"/>
      <c r="LZA18" s="5"/>
      <c r="LZB18" s="5"/>
      <c r="LZC18" s="5"/>
      <c r="LZD18" s="5"/>
      <c r="LZE18" s="5"/>
      <c r="LZF18" s="5"/>
      <c r="LZG18" s="5"/>
      <c r="LZH18" s="5"/>
      <c r="LZI18" s="5"/>
      <c r="LZJ18" s="5"/>
      <c r="LZK18" s="5"/>
      <c r="LZL18" s="5"/>
      <c r="LZM18" s="5"/>
      <c r="LZN18" s="5"/>
      <c r="LZO18" s="5"/>
      <c r="LZP18" s="5"/>
      <c r="LZQ18" s="5"/>
      <c r="LZR18" s="5"/>
      <c r="LZS18" s="5"/>
      <c r="LZT18" s="5"/>
      <c r="LZU18" s="5"/>
      <c r="LZV18" s="5"/>
      <c r="LZW18" s="5"/>
      <c r="LZX18" s="5"/>
      <c r="LZY18" s="5"/>
      <c r="LZZ18" s="5"/>
      <c r="MAA18" s="5"/>
      <c r="MAB18" s="5"/>
      <c r="MAC18" s="5"/>
      <c r="MAD18" s="5"/>
      <c r="MAE18" s="5"/>
      <c r="MAF18" s="5"/>
      <c r="MAG18" s="5"/>
      <c r="MAH18" s="5"/>
      <c r="MAI18" s="5"/>
      <c r="MAJ18" s="5"/>
      <c r="MAK18" s="5"/>
      <c r="MAL18" s="5"/>
      <c r="MAM18" s="5"/>
      <c r="MAN18" s="5"/>
      <c r="MAO18" s="5"/>
      <c r="MAP18" s="5"/>
      <c r="MAQ18" s="5"/>
      <c r="MAR18" s="5"/>
      <c r="MAS18" s="5"/>
      <c r="MAT18" s="5"/>
      <c r="MAU18" s="5"/>
      <c r="MAV18" s="5"/>
      <c r="MAW18" s="5"/>
      <c r="MAX18" s="5"/>
      <c r="MAY18" s="5"/>
      <c r="MAZ18" s="5"/>
      <c r="MBA18" s="5"/>
      <c r="MBB18" s="5"/>
      <c r="MBC18" s="5"/>
      <c r="MBD18" s="5"/>
      <c r="MBE18" s="5"/>
      <c r="MBF18" s="5"/>
      <c r="MBG18" s="5"/>
      <c r="MBH18" s="5"/>
      <c r="MBI18" s="5"/>
      <c r="MBJ18" s="5"/>
      <c r="MBK18" s="5"/>
      <c r="MBL18" s="5"/>
      <c r="MBM18" s="5"/>
      <c r="MBN18" s="5"/>
      <c r="MBO18" s="5"/>
      <c r="MBP18" s="5"/>
      <c r="MBQ18" s="5"/>
      <c r="MBR18" s="5"/>
      <c r="MBS18" s="5"/>
      <c r="MBT18" s="5"/>
      <c r="MBU18" s="5"/>
      <c r="MBV18" s="5"/>
      <c r="MBW18" s="5"/>
      <c r="MBX18" s="5"/>
      <c r="MBY18" s="5"/>
      <c r="MBZ18" s="5"/>
      <c r="MCA18" s="5"/>
      <c r="MCB18" s="5"/>
      <c r="MCC18" s="5"/>
      <c r="MCD18" s="5"/>
      <c r="MCE18" s="5"/>
      <c r="MCF18" s="5"/>
      <c r="MCG18" s="5"/>
      <c r="MCH18" s="5"/>
      <c r="MCI18" s="5"/>
      <c r="MCJ18" s="5"/>
      <c r="MCK18" s="5"/>
      <c r="MCL18" s="5"/>
      <c r="MCM18" s="5"/>
      <c r="MCN18" s="5"/>
      <c r="MCO18" s="5"/>
      <c r="MCP18" s="5"/>
      <c r="MCQ18" s="5"/>
      <c r="MCR18" s="5"/>
      <c r="MCS18" s="5"/>
      <c r="MCT18" s="5"/>
      <c r="MCU18" s="5"/>
      <c r="MCV18" s="5"/>
      <c r="MCW18" s="5"/>
      <c r="MCX18" s="5"/>
      <c r="MCY18" s="5"/>
      <c r="MCZ18" s="5"/>
      <c r="MDA18" s="5"/>
      <c r="MDB18" s="5"/>
      <c r="MDC18" s="5"/>
      <c r="MDD18" s="5"/>
      <c r="MDE18" s="5"/>
      <c r="MDF18" s="5"/>
      <c r="MDG18" s="5"/>
      <c r="MDH18" s="5"/>
      <c r="MDI18" s="5"/>
      <c r="MDJ18" s="5"/>
      <c r="MDK18" s="5"/>
      <c r="MDL18" s="5"/>
      <c r="MDM18" s="5"/>
      <c r="MDN18" s="5"/>
      <c r="MDO18" s="5"/>
      <c r="MDP18" s="5"/>
      <c r="MDQ18" s="5"/>
      <c r="MDR18" s="5"/>
      <c r="MDS18" s="5"/>
      <c r="MDT18" s="5"/>
      <c r="MDU18" s="5"/>
      <c r="MDV18" s="5"/>
      <c r="MDW18" s="5"/>
      <c r="MDX18" s="5"/>
      <c r="MDY18" s="5"/>
      <c r="MDZ18" s="5"/>
      <c r="MEA18" s="5"/>
      <c r="MEB18" s="5"/>
      <c r="MEC18" s="5"/>
      <c r="MED18" s="5"/>
      <c r="MEE18" s="5"/>
      <c r="MEF18" s="5"/>
      <c r="MEG18" s="5"/>
      <c r="MEH18" s="5"/>
      <c r="MEI18" s="5"/>
      <c r="MEJ18" s="5"/>
      <c r="MEK18" s="5"/>
      <c r="MEL18" s="5"/>
      <c r="MEM18" s="5"/>
      <c r="MEN18" s="5"/>
      <c r="MEO18" s="5"/>
      <c r="MEP18" s="5"/>
      <c r="MEQ18" s="5"/>
      <c r="MER18" s="5"/>
      <c r="MES18" s="5"/>
      <c r="MET18" s="5"/>
      <c r="MEU18" s="5"/>
      <c r="MEV18" s="5"/>
      <c r="MEW18" s="5"/>
      <c r="MEX18" s="5"/>
      <c r="MEY18" s="5"/>
      <c r="MEZ18" s="5"/>
      <c r="MFA18" s="5"/>
      <c r="MFB18" s="5"/>
      <c r="MFC18" s="5"/>
      <c r="MFD18" s="5"/>
      <c r="MFE18" s="5"/>
      <c r="MFF18" s="5"/>
      <c r="MFG18" s="5"/>
      <c r="MFH18" s="5"/>
      <c r="MFI18" s="5"/>
      <c r="MFJ18" s="5"/>
      <c r="MFK18" s="5"/>
      <c r="MFL18" s="5"/>
      <c r="MFM18" s="5"/>
      <c r="MFN18" s="5"/>
      <c r="MFO18" s="5"/>
      <c r="MFP18" s="5"/>
      <c r="MFQ18" s="5"/>
      <c r="MFR18" s="5"/>
      <c r="MFS18" s="5"/>
      <c r="MFT18" s="5"/>
      <c r="MFU18" s="5"/>
      <c r="MFV18" s="5"/>
      <c r="MFW18" s="5"/>
      <c r="MFX18" s="5"/>
      <c r="MFY18" s="5"/>
      <c r="MFZ18" s="5"/>
      <c r="MGA18" s="5"/>
      <c r="MGB18" s="5"/>
      <c r="MGC18" s="5"/>
      <c r="MGD18" s="5"/>
      <c r="MGE18" s="5"/>
      <c r="MGF18" s="5"/>
      <c r="MGG18" s="5"/>
      <c r="MGH18" s="5"/>
      <c r="MGI18" s="5"/>
      <c r="MGJ18" s="5"/>
      <c r="MGK18" s="5"/>
      <c r="MGL18" s="5"/>
      <c r="MGM18" s="5"/>
      <c r="MGN18" s="5"/>
      <c r="MGO18" s="5"/>
      <c r="MGP18" s="5"/>
      <c r="MGQ18" s="5"/>
      <c r="MGR18" s="5"/>
      <c r="MGS18" s="5"/>
      <c r="MGT18" s="5"/>
      <c r="MGU18" s="5"/>
      <c r="MGV18" s="5"/>
      <c r="MGW18" s="5"/>
      <c r="MGX18" s="5"/>
      <c r="MGY18" s="5"/>
      <c r="MGZ18" s="5"/>
      <c r="MHA18" s="5"/>
      <c r="MHB18" s="5"/>
      <c r="MHC18" s="5"/>
      <c r="MHD18" s="5"/>
      <c r="MHE18" s="5"/>
      <c r="MHF18" s="5"/>
      <c r="MHG18" s="5"/>
      <c r="MHH18" s="5"/>
      <c r="MHI18" s="5"/>
      <c r="MHJ18" s="5"/>
      <c r="MHK18" s="5"/>
      <c r="MHL18" s="5"/>
      <c r="MHM18" s="5"/>
      <c r="MHN18" s="5"/>
      <c r="MHO18" s="5"/>
      <c r="MHP18" s="5"/>
      <c r="MHQ18" s="5"/>
      <c r="MHR18" s="5"/>
      <c r="MHS18" s="5"/>
      <c r="MHT18" s="5"/>
      <c r="MHU18" s="5"/>
      <c r="MHV18" s="5"/>
      <c r="MHW18" s="5"/>
      <c r="MHX18" s="5"/>
      <c r="MHY18" s="5"/>
      <c r="MHZ18" s="5"/>
      <c r="MIA18" s="5"/>
      <c r="MIB18" s="5"/>
      <c r="MIC18" s="5"/>
      <c r="MID18" s="5"/>
      <c r="MIE18" s="5"/>
      <c r="MIF18" s="5"/>
      <c r="MIG18" s="5"/>
      <c r="MIH18" s="5"/>
      <c r="MII18" s="5"/>
      <c r="MIJ18" s="5"/>
      <c r="MIK18" s="5"/>
      <c r="MIL18" s="5"/>
      <c r="MIM18" s="5"/>
      <c r="MIN18" s="5"/>
      <c r="MIO18" s="5"/>
      <c r="MIP18" s="5"/>
      <c r="MIQ18" s="5"/>
      <c r="MIR18" s="5"/>
      <c r="MIS18" s="5"/>
      <c r="MIT18" s="5"/>
      <c r="MIU18" s="5"/>
      <c r="MIV18" s="5"/>
      <c r="MIW18" s="5"/>
      <c r="MIX18" s="5"/>
      <c r="MIY18" s="5"/>
      <c r="MIZ18" s="5"/>
      <c r="MJA18" s="5"/>
      <c r="MJB18" s="5"/>
      <c r="MJC18" s="5"/>
      <c r="MJD18" s="5"/>
      <c r="MJE18" s="5"/>
      <c r="MJF18" s="5"/>
      <c r="MJG18" s="5"/>
      <c r="MJH18" s="5"/>
      <c r="MJI18" s="5"/>
      <c r="MJJ18" s="5"/>
      <c r="MJK18" s="5"/>
      <c r="MJL18" s="5"/>
      <c r="MJM18" s="5"/>
      <c r="MJN18" s="5"/>
      <c r="MJO18" s="5"/>
      <c r="MJP18" s="5"/>
      <c r="MJQ18" s="5"/>
      <c r="MJR18" s="5"/>
      <c r="MJS18" s="5"/>
      <c r="MJT18" s="5"/>
      <c r="MJU18" s="5"/>
      <c r="MJV18" s="5"/>
      <c r="MJW18" s="5"/>
      <c r="MJX18" s="5"/>
      <c r="MJY18" s="5"/>
      <c r="MJZ18" s="5"/>
      <c r="MKA18" s="5"/>
      <c r="MKB18" s="5"/>
      <c r="MKC18" s="5"/>
      <c r="MKD18" s="5"/>
      <c r="MKE18" s="5"/>
      <c r="MKF18" s="5"/>
      <c r="MKG18" s="5"/>
      <c r="MKH18" s="5"/>
      <c r="MKI18" s="5"/>
      <c r="MKJ18" s="5"/>
      <c r="MKK18" s="5"/>
      <c r="MKL18" s="5"/>
      <c r="MKM18" s="5"/>
      <c r="MKN18" s="5"/>
      <c r="MKO18" s="5"/>
      <c r="MKP18" s="5"/>
      <c r="MKQ18" s="5"/>
      <c r="MKR18" s="5"/>
      <c r="MKS18" s="5"/>
      <c r="MKT18" s="5"/>
      <c r="MKU18" s="5"/>
      <c r="MKV18" s="5"/>
      <c r="MKW18" s="5"/>
      <c r="MKX18" s="5"/>
      <c r="MKY18" s="5"/>
      <c r="MKZ18" s="5"/>
      <c r="MLA18" s="5"/>
      <c r="MLB18" s="5"/>
      <c r="MLC18" s="5"/>
      <c r="MLD18" s="5"/>
      <c r="MLE18" s="5"/>
      <c r="MLF18" s="5"/>
      <c r="MLG18" s="5"/>
      <c r="MLH18" s="5"/>
      <c r="MLI18" s="5"/>
      <c r="MLJ18" s="5"/>
      <c r="MLK18" s="5"/>
      <c r="MLL18" s="5"/>
      <c r="MLM18" s="5"/>
      <c r="MLN18" s="5"/>
      <c r="MLO18" s="5"/>
      <c r="MLP18" s="5"/>
      <c r="MLQ18" s="5"/>
      <c r="MLR18" s="5"/>
      <c r="MLS18" s="5"/>
      <c r="MLT18" s="5"/>
      <c r="MLU18" s="5"/>
      <c r="MLV18" s="5"/>
      <c r="MLW18" s="5"/>
      <c r="MLX18" s="5"/>
      <c r="MLY18" s="5"/>
      <c r="MLZ18" s="5"/>
      <c r="MMA18" s="5"/>
      <c r="MMB18" s="5"/>
      <c r="MMC18" s="5"/>
      <c r="MMD18" s="5"/>
      <c r="MME18" s="5"/>
      <c r="MMF18" s="5"/>
      <c r="MMG18" s="5"/>
      <c r="MMH18" s="5"/>
      <c r="MMI18" s="5"/>
      <c r="MMJ18" s="5"/>
      <c r="MMK18" s="5"/>
      <c r="MML18" s="5"/>
      <c r="MMM18" s="5"/>
      <c r="MMN18" s="5"/>
      <c r="MMO18" s="5"/>
      <c r="MMP18" s="5"/>
      <c r="MMQ18" s="5"/>
      <c r="MMR18" s="5"/>
      <c r="MMS18" s="5"/>
      <c r="MMT18" s="5"/>
      <c r="MMU18" s="5"/>
      <c r="MMV18" s="5"/>
      <c r="MMW18" s="5"/>
      <c r="MMX18" s="5"/>
      <c r="MMY18" s="5"/>
      <c r="MMZ18" s="5"/>
      <c r="MNA18" s="5"/>
      <c r="MNB18" s="5"/>
      <c r="MNC18" s="5"/>
      <c r="MND18" s="5"/>
      <c r="MNE18" s="5"/>
      <c r="MNF18" s="5"/>
      <c r="MNG18" s="5"/>
      <c r="MNH18" s="5"/>
      <c r="MNI18" s="5"/>
      <c r="MNJ18" s="5"/>
      <c r="MNK18" s="5"/>
      <c r="MNL18" s="5"/>
      <c r="MNM18" s="5"/>
      <c r="MNN18" s="5"/>
      <c r="MNO18" s="5"/>
      <c r="MNP18" s="5"/>
      <c r="MNQ18" s="5"/>
      <c r="MNR18" s="5"/>
      <c r="MNS18" s="5"/>
      <c r="MNT18" s="5"/>
      <c r="MNU18" s="5"/>
      <c r="MNV18" s="5"/>
      <c r="MNW18" s="5"/>
      <c r="MNX18" s="5"/>
      <c r="MNY18" s="5"/>
      <c r="MNZ18" s="5"/>
      <c r="MOA18" s="5"/>
      <c r="MOB18" s="5"/>
      <c r="MOC18" s="5"/>
      <c r="MOD18" s="5"/>
      <c r="MOE18" s="5"/>
      <c r="MOF18" s="5"/>
      <c r="MOG18" s="5"/>
      <c r="MOH18" s="5"/>
      <c r="MOI18" s="5"/>
      <c r="MOJ18" s="5"/>
      <c r="MOK18" s="5"/>
      <c r="MOL18" s="5"/>
      <c r="MOM18" s="5"/>
      <c r="MON18" s="5"/>
      <c r="MOO18" s="5"/>
      <c r="MOP18" s="5"/>
      <c r="MOQ18" s="5"/>
      <c r="MOR18" s="5"/>
      <c r="MOS18" s="5"/>
      <c r="MOT18" s="5"/>
      <c r="MOU18" s="5"/>
      <c r="MOV18" s="5"/>
      <c r="MOW18" s="5"/>
      <c r="MOX18" s="5"/>
      <c r="MOY18" s="5"/>
      <c r="MOZ18" s="5"/>
      <c r="MPA18" s="5"/>
      <c r="MPB18" s="5"/>
      <c r="MPC18" s="5"/>
      <c r="MPD18" s="5"/>
      <c r="MPE18" s="5"/>
      <c r="MPF18" s="5"/>
      <c r="MPG18" s="5"/>
      <c r="MPH18" s="5"/>
      <c r="MPI18" s="5"/>
      <c r="MPJ18" s="5"/>
      <c r="MPK18" s="5"/>
      <c r="MPL18" s="5"/>
      <c r="MPM18" s="5"/>
      <c r="MPN18" s="5"/>
      <c r="MPO18" s="5"/>
      <c r="MPP18" s="5"/>
      <c r="MPQ18" s="5"/>
      <c r="MPR18" s="5"/>
      <c r="MPS18" s="5"/>
      <c r="MPT18" s="5"/>
      <c r="MPU18" s="5"/>
      <c r="MPV18" s="5"/>
      <c r="MPW18" s="5"/>
      <c r="MPX18" s="5"/>
      <c r="MPY18" s="5"/>
      <c r="MPZ18" s="5"/>
      <c r="MQA18" s="5"/>
      <c r="MQB18" s="5"/>
      <c r="MQC18" s="5"/>
      <c r="MQD18" s="5"/>
      <c r="MQE18" s="5"/>
      <c r="MQF18" s="5"/>
      <c r="MQG18" s="5"/>
      <c r="MQH18" s="5"/>
      <c r="MQI18" s="5"/>
      <c r="MQJ18" s="5"/>
      <c r="MQK18" s="5"/>
      <c r="MQL18" s="5"/>
      <c r="MQM18" s="5"/>
      <c r="MQN18" s="5"/>
      <c r="MQO18" s="5"/>
      <c r="MQP18" s="5"/>
      <c r="MQQ18" s="5"/>
      <c r="MQR18" s="5"/>
      <c r="MQS18" s="5"/>
      <c r="MQT18" s="5"/>
      <c r="MQU18" s="5"/>
      <c r="MQV18" s="5"/>
      <c r="MQW18" s="5"/>
      <c r="MQX18" s="5"/>
      <c r="MQY18" s="5"/>
      <c r="MQZ18" s="5"/>
      <c r="MRA18" s="5"/>
      <c r="MRB18" s="5"/>
      <c r="MRC18" s="5"/>
      <c r="MRD18" s="5"/>
      <c r="MRE18" s="5"/>
      <c r="MRF18" s="5"/>
      <c r="MRG18" s="5"/>
      <c r="MRH18" s="5"/>
      <c r="MRI18" s="5"/>
      <c r="MRJ18" s="5"/>
      <c r="MRK18" s="5"/>
      <c r="MRL18" s="5"/>
      <c r="MRM18" s="5"/>
      <c r="MRN18" s="5"/>
      <c r="MRO18" s="5"/>
      <c r="MRP18" s="5"/>
      <c r="MRQ18" s="5"/>
      <c r="MRR18" s="5"/>
      <c r="MRS18" s="5"/>
      <c r="MRT18" s="5"/>
      <c r="MRU18" s="5"/>
      <c r="MRV18" s="5"/>
      <c r="MRW18" s="5"/>
      <c r="MRX18" s="5"/>
      <c r="MRY18" s="5"/>
      <c r="MRZ18" s="5"/>
      <c r="MSA18" s="5"/>
      <c r="MSB18" s="5"/>
      <c r="MSC18" s="5"/>
      <c r="MSD18" s="5"/>
      <c r="MSE18" s="5"/>
      <c r="MSF18" s="5"/>
      <c r="MSG18" s="5"/>
      <c r="MSH18" s="5"/>
      <c r="MSI18" s="5"/>
      <c r="MSJ18" s="5"/>
      <c r="MSK18" s="5"/>
      <c r="MSL18" s="5"/>
      <c r="MSM18" s="5"/>
      <c r="MSN18" s="5"/>
      <c r="MSO18" s="5"/>
      <c r="MSP18" s="5"/>
      <c r="MSQ18" s="5"/>
      <c r="MSR18" s="5"/>
      <c r="MSS18" s="5"/>
      <c r="MST18" s="5"/>
      <c r="MSU18" s="5"/>
      <c r="MSV18" s="5"/>
      <c r="MSW18" s="5"/>
      <c r="MSX18" s="5"/>
      <c r="MSY18" s="5"/>
      <c r="MSZ18" s="5"/>
      <c r="MTA18" s="5"/>
      <c r="MTB18" s="5"/>
      <c r="MTC18" s="5"/>
      <c r="MTD18" s="5"/>
      <c r="MTE18" s="5"/>
      <c r="MTF18" s="5"/>
      <c r="MTG18" s="5"/>
      <c r="MTH18" s="5"/>
      <c r="MTI18" s="5"/>
      <c r="MTJ18" s="5"/>
      <c r="MTK18" s="5"/>
      <c r="MTL18" s="5"/>
      <c r="MTM18" s="5"/>
      <c r="MTN18" s="5"/>
      <c r="MTO18" s="5"/>
      <c r="MTP18" s="5"/>
      <c r="MTQ18" s="5"/>
      <c r="MTR18" s="5"/>
      <c r="MTS18" s="5"/>
      <c r="MTT18" s="5"/>
      <c r="MTU18" s="5"/>
      <c r="MTV18" s="5"/>
      <c r="MTW18" s="5"/>
      <c r="MTX18" s="5"/>
      <c r="MTY18" s="5"/>
      <c r="MTZ18" s="5"/>
      <c r="MUA18" s="5"/>
      <c r="MUB18" s="5"/>
      <c r="MUC18" s="5"/>
      <c r="MUD18" s="5"/>
      <c r="MUE18" s="5"/>
      <c r="MUF18" s="5"/>
      <c r="MUG18" s="5"/>
      <c r="MUH18" s="5"/>
      <c r="MUI18" s="5"/>
      <c r="MUJ18" s="5"/>
      <c r="MUK18" s="5"/>
      <c r="MUL18" s="5"/>
      <c r="MUM18" s="5"/>
      <c r="MUN18" s="5"/>
      <c r="MUO18" s="5"/>
      <c r="MUP18" s="5"/>
      <c r="MUQ18" s="5"/>
      <c r="MUR18" s="5"/>
      <c r="MUS18" s="5"/>
      <c r="MUT18" s="5"/>
      <c r="MUU18" s="5"/>
      <c r="MUV18" s="5"/>
      <c r="MUW18" s="5"/>
      <c r="MUX18" s="5"/>
      <c r="MUY18" s="5"/>
      <c r="MUZ18" s="5"/>
      <c r="MVA18" s="5"/>
      <c r="MVB18" s="5"/>
      <c r="MVC18" s="5"/>
      <c r="MVD18" s="5"/>
      <c r="MVE18" s="5"/>
      <c r="MVF18" s="5"/>
      <c r="MVG18" s="5"/>
      <c r="MVH18" s="5"/>
      <c r="MVI18" s="5"/>
      <c r="MVJ18" s="5"/>
      <c r="MVK18" s="5"/>
      <c r="MVL18" s="5"/>
      <c r="MVM18" s="5"/>
      <c r="MVN18" s="5"/>
      <c r="MVO18" s="5"/>
      <c r="MVP18" s="5"/>
      <c r="MVQ18" s="5"/>
      <c r="MVR18" s="5"/>
      <c r="MVS18" s="5"/>
      <c r="MVT18" s="5"/>
      <c r="MVU18" s="5"/>
      <c r="MVV18" s="5"/>
      <c r="MVW18" s="5"/>
      <c r="MVX18" s="5"/>
      <c r="MVY18" s="5"/>
      <c r="MVZ18" s="5"/>
      <c r="MWA18" s="5"/>
      <c r="MWB18" s="5"/>
      <c r="MWC18" s="5"/>
      <c r="MWD18" s="5"/>
      <c r="MWE18" s="5"/>
      <c r="MWF18" s="5"/>
      <c r="MWG18" s="5"/>
      <c r="MWH18" s="5"/>
      <c r="MWI18" s="5"/>
      <c r="MWJ18" s="5"/>
      <c r="MWK18" s="5"/>
      <c r="MWL18" s="5"/>
      <c r="MWM18" s="5"/>
      <c r="MWN18" s="5"/>
      <c r="MWO18" s="5"/>
      <c r="MWP18" s="5"/>
      <c r="MWQ18" s="5"/>
      <c r="MWR18" s="5"/>
      <c r="MWS18" s="5"/>
      <c r="MWT18" s="5"/>
      <c r="MWU18" s="5"/>
      <c r="MWV18" s="5"/>
      <c r="MWW18" s="5"/>
      <c r="MWX18" s="5"/>
      <c r="MWY18" s="5"/>
      <c r="MWZ18" s="5"/>
      <c r="MXA18" s="5"/>
      <c r="MXB18" s="5"/>
      <c r="MXC18" s="5"/>
      <c r="MXD18" s="5"/>
      <c r="MXE18" s="5"/>
      <c r="MXF18" s="5"/>
      <c r="MXG18" s="5"/>
      <c r="MXH18" s="5"/>
      <c r="MXI18" s="5"/>
      <c r="MXJ18" s="5"/>
      <c r="MXK18" s="5"/>
      <c r="MXL18" s="5"/>
      <c r="MXM18" s="5"/>
      <c r="MXN18" s="5"/>
      <c r="MXO18" s="5"/>
      <c r="MXP18" s="5"/>
      <c r="MXQ18" s="5"/>
      <c r="MXR18" s="5"/>
      <c r="MXS18" s="5"/>
      <c r="MXT18" s="5"/>
      <c r="MXU18" s="5"/>
      <c r="MXV18" s="5"/>
      <c r="MXW18" s="5"/>
      <c r="MXX18" s="5"/>
      <c r="MXY18" s="5"/>
      <c r="MXZ18" s="5"/>
      <c r="MYA18" s="5"/>
      <c r="MYB18" s="5"/>
      <c r="MYC18" s="5"/>
      <c r="MYD18" s="5"/>
      <c r="MYE18" s="5"/>
      <c r="MYF18" s="5"/>
      <c r="MYG18" s="5"/>
      <c r="MYH18" s="5"/>
      <c r="MYI18" s="5"/>
      <c r="MYJ18" s="5"/>
      <c r="MYK18" s="5"/>
      <c r="MYL18" s="5"/>
      <c r="MYM18" s="5"/>
      <c r="MYN18" s="5"/>
      <c r="MYO18" s="5"/>
      <c r="MYP18" s="5"/>
      <c r="MYQ18" s="5"/>
      <c r="MYR18" s="5"/>
      <c r="MYS18" s="5"/>
      <c r="MYT18" s="5"/>
      <c r="MYU18" s="5"/>
      <c r="MYV18" s="5"/>
      <c r="MYW18" s="5"/>
      <c r="MYX18" s="5"/>
      <c r="MYY18" s="5"/>
      <c r="MYZ18" s="5"/>
      <c r="MZA18" s="5"/>
      <c r="MZB18" s="5"/>
      <c r="MZC18" s="5"/>
      <c r="MZD18" s="5"/>
      <c r="MZE18" s="5"/>
      <c r="MZF18" s="5"/>
      <c r="MZG18" s="5"/>
      <c r="MZH18" s="5"/>
      <c r="MZI18" s="5"/>
      <c r="MZJ18" s="5"/>
      <c r="MZK18" s="5"/>
      <c r="MZL18" s="5"/>
      <c r="MZM18" s="5"/>
      <c r="MZN18" s="5"/>
      <c r="MZO18" s="5"/>
      <c r="MZP18" s="5"/>
      <c r="MZQ18" s="5"/>
      <c r="MZR18" s="5"/>
      <c r="MZS18" s="5"/>
      <c r="MZT18" s="5"/>
      <c r="MZU18" s="5"/>
      <c r="MZV18" s="5"/>
      <c r="MZW18" s="5"/>
      <c r="MZX18" s="5"/>
      <c r="MZY18" s="5"/>
      <c r="MZZ18" s="5"/>
      <c r="NAA18" s="5"/>
      <c r="NAB18" s="5"/>
      <c r="NAC18" s="5"/>
      <c r="NAD18" s="5"/>
      <c r="NAE18" s="5"/>
      <c r="NAF18" s="5"/>
      <c r="NAG18" s="5"/>
      <c r="NAH18" s="5"/>
      <c r="NAI18" s="5"/>
      <c r="NAJ18" s="5"/>
      <c r="NAK18" s="5"/>
      <c r="NAL18" s="5"/>
      <c r="NAM18" s="5"/>
      <c r="NAN18" s="5"/>
      <c r="NAO18" s="5"/>
      <c r="NAP18" s="5"/>
      <c r="NAQ18" s="5"/>
      <c r="NAR18" s="5"/>
      <c r="NAS18" s="5"/>
      <c r="NAT18" s="5"/>
      <c r="NAU18" s="5"/>
      <c r="NAV18" s="5"/>
      <c r="NAW18" s="5"/>
      <c r="NAX18" s="5"/>
      <c r="NAY18" s="5"/>
      <c r="NAZ18" s="5"/>
      <c r="NBA18" s="5"/>
      <c r="NBB18" s="5"/>
      <c r="NBC18" s="5"/>
      <c r="NBD18" s="5"/>
      <c r="NBE18" s="5"/>
      <c r="NBF18" s="5"/>
      <c r="NBG18" s="5"/>
      <c r="NBH18" s="5"/>
      <c r="NBI18" s="5"/>
      <c r="NBJ18" s="5"/>
      <c r="NBK18" s="5"/>
      <c r="NBL18" s="5"/>
      <c r="NBM18" s="5"/>
      <c r="NBN18" s="5"/>
      <c r="NBO18" s="5"/>
      <c r="NBP18" s="5"/>
      <c r="NBQ18" s="5"/>
      <c r="NBR18" s="5"/>
      <c r="NBS18" s="5"/>
      <c r="NBT18" s="5"/>
      <c r="NBU18" s="5"/>
      <c r="NBV18" s="5"/>
      <c r="NBW18" s="5"/>
      <c r="NBX18" s="5"/>
      <c r="NBY18" s="5"/>
      <c r="NBZ18" s="5"/>
      <c r="NCA18" s="5"/>
      <c r="NCB18" s="5"/>
      <c r="NCC18" s="5"/>
      <c r="NCD18" s="5"/>
      <c r="NCE18" s="5"/>
      <c r="NCF18" s="5"/>
      <c r="NCG18" s="5"/>
      <c r="NCH18" s="5"/>
      <c r="NCI18" s="5"/>
      <c r="NCJ18" s="5"/>
      <c r="NCK18" s="5"/>
      <c r="NCL18" s="5"/>
      <c r="NCM18" s="5"/>
      <c r="NCN18" s="5"/>
      <c r="NCO18" s="5"/>
      <c r="NCP18" s="5"/>
      <c r="NCQ18" s="5"/>
      <c r="NCR18" s="5"/>
      <c r="NCS18" s="5"/>
      <c r="NCT18" s="5"/>
      <c r="NCU18" s="5"/>
      <c r="NCV18" s="5"/>
      <c r="NCW18" s="5"/>
      <c r="NCX18" s="5"/>
      <c r="NCY18" s="5"/>
      <c r="NCZ18" s="5"/>
      <c r="NDA18" s="5"/>
      <c r="NDB18" s="5"/>
      <c r="NDC18" s="5"/>
      <c r="NDD18" s="5"/>
      <c r="NDE18" s="5"/>
      <c r="NDF18" s="5"/>
      <c r="NDG18" s="5"/>
      <c r="NDH18" s="5"/>
      <c r="NDI18" s="5"/>
      <c r="NDJ18" s="5"/>
      <c r="NDK18" s="5"/>
      <c r="NDL18" s="5"/>
      <c r="NDM18" s="5"/>
      <c r="NDN18" s="5"/>
      <c r="NDO18" s="5"/>
      <c r="NDP18" s="5"/>
      <c r="NDQ18" s="5"/>
      <c r="NDR18" s="5"/>
      <c r="NDS18" s="5"/>
      <c r="NDT18" s="5"/>
      <c r="NDU18" s="5"/>
      <c r="NDV18" s="5"/>
      <c r="NDW18" s="5"/>
      <c r="NDX18" s="5"/>
      <c r="NDY18" s="5"/>
      <c r="NDZ18" s="5"/>
      <c r="NEA18" s="5"/>
      <c r="NEB18" s="5"/>
      <c r="NEC18" s="5"/>
      <c r="NED18" s="5"/>
      <c r="NEE18" s="5"/>
      <c r="NEF18" s="5"/>
      <c r="NEG18" s="5"/>
      <c r="NEH18" s="5"/>
      <c r="NEI18" s="5"/>
      <c r="NEJ18" s="5"/>
      <c r="NEK18" s="5"/>
      <c r="NEL18" s="5"/>
      <c r="NEM18" s="5"/>
      <c r="NEN18" s="5"/>
      <c r="NEO18" s="5"/>
      <c r="NEP18" s="5"/>
      <c r="NEQ18" s="5"/>
      <c r="NER18" s="5"/>
      <c r="NES18" s="5"/>
      <c r="NET18" s="5"/>
      <c r="NEU18" s="5"/>
      <c r="NEV18" s="5"/>
      <c r="NEW18" s="5"/>
      <c r="NEX18" s="5"/>
      <c r="NEY18" s="5"/>
      <c r="NEZ18" s="5"/>
      <c r="NFA18" s="5"/>
      <c r="NFB18" s="5"/>
      <c r="NFC18" s="5"/>
      <c r="NFD18" s="5"/>
      <c r="NFE18" s="5"/>
      <c r="NFF18" s="5"/>
      <c r="NFG18" s="5"/>
      <c r="NFH18" s="5"/>
      <c r="NFI18" s="5"/>
      <c r="NFJ18" s="5"/>
      <c r="NFK18" s="5"/>
      <c r="NFL18" s="5"/>
      <c r="NFM18" s="5"/>
      <c r="NFN18" s="5"/>
      <c r="NFO18" s="5"/>
      <c r="NFP18" s="5"/>
      <c r="NFQ18" s="5"/>
      <c r="NFR18" s="5"/>
      <c r="NFS18" s="5"/>
      <c r="NFT18" s="5"/>
      <c r="NFU18" s="5"/>
      <c r="NFV18" s="5"/>
      <c r="NFW18" s="5"/>
      <c r="NFX18" s="5"/>
      <c r="NFY18" s="5"/>
      <c r="NFZ18" s="5"/>
      <c r="NGA18" s="5"/>
      <c r="NGB18" s="5"/>
      <c r="NGC18" s="5"/>
      <c r="NGD18" s="5"/>
      <c r="NGE18" s="5"/>
      <c r="NGF18" s="5"/>
      <c r="NGG18" s="5"/>
      <c r="NGH18" s="5"/>
      <c r="NGI18" s="5"/>
      <c r="NGJ18" s="5"/>
      <c r="NGK18" s="5"/>
      <c r="NGL18" s="5"/>
      <c r="NGM18" s="5"/>
      <c r="NGN18" s="5"/>
      <c r="NGO18" s="5"/>
      <c r="NGP18" s="5"/>
      <c r="NGQ18" s="5"/>
      <c r="NGR18" s="5"/>
      <c r="NGS18" s="5"/>
      <c r="NGT18" s="5"/>
      <c r="NGU18" s="5"/>
      <c r="NGV18" s="5"/>
      <c r="NGW18" s="5"/>
      <c r="NGX18" s="5"/>
      <c r="NGY18" s="5"/>
      <c r="NGZ18" s="5"/>
      <c r="NHA18" s="5"/>
      <c r="NHB18" s="5"/>
      <c r="NHC18" s="5"/>
      <c r="NHD18" s="5"/>
      <c r="NHE18" s="5"/>
      <c r="NHF18" s="5"/>
      <c r="NHG18" s="5"/>
      <c r="NHH18" s="5"/>
      <c r="NHI18" s="5"/>
      <c r="NHJ18" s="5"/>
      <c r="NHK18" s="5"/>
      <c r="NHL18" s="5"/>
      <c r="NHM18" s="5"/>
      <c r="NHN18" s="5"/>
      <c r="NHO18" s="5"/>
      <c r="NHP18" s="5"/>
      <c r="NHQ18" s="5"/>
      <c r="NHR18" s="5"/>
      <c r="NHS18" s="5"/>
      <c r="NHT18" s="5"/>
      <c r="NHU18" s="5"/>
      <c r="NHV18" s="5"/>
      <c r="NHW18" s="5"/>
      <c r="NHX18" s="5"/>
      <c r="NHY18" s="5"/>
      <c r="NHZ18" s="5"/>
      <c r="NIA18" s="5"/>
      <c r="NIB18" s="5"/>
      <c r="NIC18" s="5"/>
      <c r="NID18" s="5"/>
      <c r="NIE18" s="5"/>
      <c r="NIF18" s="5"/>
      <c r="NIG18" s="5"/>
      <c r="NIH18" s="5"/>
      <c r="NII18" s="5"/>
      <c r="NIJ18" s="5"/>
      <c r="NIK18" s="5"/>
      <c r="NIL18" s="5"/>
      <c r="NIM18" s="5"/>
      <c r="NIN18" s="5"/>
      <c r="NIO18" s="5"/>
      <c r="NIP18" s="5"/>
      <c r="NIQ18" s="5"/>
      <c r="NIR18" s="5"/>
      <c r="NIS18" s="5"/>
      <c r="NIT18" s="5"/>
      <c r="NIU18" s="5"/>
      <c r="NIV18" s="5"/>
      <c r="NIW18" s="5"/>
      <c r="NIX18" s="5"/>
      <c r="NIY18" s="5"/>
      <c r="NIZ18" s="5"/>
      <c r="NJA18" s="5"/>
      <c r="NJB18" s="5"/>
      <c r="NJC18" s="5"/>
      <c r="NJD18" s="5"/>
      <c r="NJE18" s="5"/>
      <c r="NJF18" s="5"/>
      <c r="NJG18" s="5"/>
      <c r="NJH18" s="5"/>
      <c r="NJI18" s="5"/>
      <c r="NJJ18" s="5"/>
      <c r="NJK18" s="5"/>
      <c r="NJL18" s="5"/>
      <c r="NJM18" s="5"/>
      <c r="NJN18" s="5"/>
      <c r="NJO18" s="5"/>
      <c r="NJP18" s="5"/>
      <c r="NJQ18" s="5"/>
      <c r="NJR18" s="5"/>
      <c r="NJS18" s="5"/>
      <c r="NJT18" s="5"/>
      <c r="NJU18" s="5"/>
      <c r="NJV18" s="5"/>
      <c r="NJW18" s="5"/>
      <c r="NJX18" s="5"/>
      <c r="NJY18" s="5"/>
      <c r="NJZ18" s="5"/>
      <c r="NKA18" s="5"/>
      <c r="NKB18" s="5"/>
      <c r="NKC18" s="5"/>
      <c r="NKD18" s="5"/>
      <c r="NKE18" s="5"/>
      <c r="NKF18" s="5"/>
      <c r="NKG18" s="5"/>
      <c r="NKH18" s="5"/>
      <c r="NKI18" s="5"/>
      <c r="NKJ18" s="5"/>
      <c r="NKK18" s="5"/>
      <c r="NKL18" s="5"/>
      <c r="NKM18" s="5"/>
      <c r="NKN18" s="5"/>
      <c r="NKO18" s="5"/>
      <c r="NKP18" s="5"/>
      <c r="NKQ18" s="5"/>
      <c r="NKR18" s="5"/>
      <c r="NKS18" s="5"/>
      <c r="NKT18" s="5"/>
      <c r="NKU18" s="5"/>
      <c r="NKV18" s="5"/>
      <c r="NKW18" s="5"/>
      <c r="NKX18" s="5"/>
      <c r="NKY18" s="5"/>
      <c r="NKZ18" s="5"/>
      <c r="NLA18" s="5"/>
      <c r="NLB18" s="5"/>
      <c r="NLC18" s="5"/>
      <c r="NLD18" s="5"/>
      <c r="NLE18" s="5"/>
      <c r="NLF18" s="5"/>
      <c r="NLG18" s="5"/>
      <c r="NLH18" s="5"/>
      <c r="NLI18" s="5"/>
      <c r="NLJ18" s="5"/>
      <c r="NLK18" s="5"/>
      <c r="NLL18" s="5"/>
      <c r="NLM18" s="5"/>
      <c r="NLN18" s="5"/>
      <c r="NLO18" s="5"/>
      <c r="NLP18" s="5"/>
      <c r="NLQ18" s="5"/>
      <c r="NLR18" s="5"/>
      <c r="NLS18" s="5"/>
      <c r="NLT18" s="5"/>
      <c r="NLU18" s="5"/>
      <c r="NLV18" s="5"/>
      <c r="NLW18" s="5"/>
      <c r="NLX18" s="5"/>
      <c r="NLY18" s="5"/>
      <c r="NLZ18" s="5"/>
      <c r="NMA18" s="5"/>
      <c r="NMB18" s="5"/>
      <c r="NMC18" s="5"/>
      <c r="NMD18" s="5"/>
      <c r="NME18" s="5"/>
      <c r="NMF18" s="5"/>
      <c r="NMG18" s="5"/>
      <c r="NMH18" s="5"/>
      <c r="NMI18" s="5"/>
      <c r="NMJ18" s="5"/>
      <c r="NMK18" s="5"/>
      <c r="NML18" s="5"/>
      <c r="NMM18" s="5"/>
      <c r="NMN18" s="5"/>
      <c r="NMO18" s="5"/>
      <c r="NMP18" s="5"/>
      <c r="NMQ18" s="5"/>
      <c r="NMR18" s="5"/>
      <c r="NMS18" s="5"/>
      <c r="NMT18" s="5"/>
      <c r="NMU18" s="5"/>
      <c r="NMV18" s="5"/>
      <c r="NMW18" s="5"/>
      <c r="NMX18" s="5"/>
      <c r="NMY18" s="5"/>
      <c r="NMZ18" s="5"/>
      <c r="NNA18" s="5"/>
      <c r="NNB18" s="5"/>
      <c r="NNC18" s="5"/>
      <c r="NND18" s="5"/>
      <c r="NNE18" s="5"/>
      <c r="NNF18" s="5"/>
      <c r="NNG18" s="5"/>
      <c r="NNH18" s="5"/>
      <c r="NNI18" s="5"/>
      <c r="NNJ18" s="5"/>
      <c r="NNK18" s="5"/>
      <c r="NNL18" s="5"/>
      <c r="NNM18" s="5"/>
      <c r="NNN18" s="5"/>
      <c r="NNO18" s="5"/>
      <c r="NNP18" s="5"/>
      <c r="NNQ18" s="5"/>
      <c r="NNR18" s="5"/>
      <c r="NNS18" s="5"/>
      <c r="NNT18" s="5"/>
      <c r="NNU18" s="5"/>
      <c r="NNV18" s="5"/>
      <c r="NNW18" s="5"/>
      <c r="NNX18" s="5"/>
      <c r="NNY18" s="5"/>
      <c r="NNZ18" s="5"/>
      <c r="NOA18" s="5"/>
      <c r="NOB18" s="5"/>
      <c r="NOC18" s="5"/>
      <c r="NOD18" s="5"/>
      <c r="NOE18" s="5"/>
      <c r="NOF18" s="5"/>
      <c r="NOG18" s="5"/>
      <c r="NOH18" s="5"/>
      <c r="NOI18" s="5"/>
      <c r="NOJ18" s="5"/>
      <c r="NOK18" s="5"/>
      <c r="NOL18" s="5"/>
      <c r="NOM18" s="5"/>
      <c r="NON18" s="5"/>
      <c r="NOO18" s="5"/>
      <c r="NOP18" s="5"/>
      <c r="NOQ18" s="5"/>
      <c r="NOR18" s="5"/>
      <c r="NOS18" s="5"/>
      <c r="NOT18" s="5"/>
      <c r="NOU18" s="5"/>
      <c r="NOV18" s="5"/>
      <c r="NOW18" s="5"/>
      <c r="NOX18" s="5"/>
      <c r="NOY18" s="5"/>
      <c r="NOZ18" s="5"/>
      <c r="NPA18" s="5"/>
      <c r="NPB18" s="5"/>
      <c r="NPC18" s="5"/>
      <c r="NPD18" s="5"/>
      <c r="NPE18" s="5"/>
      <c r="NPF18" s="5"/>
      <c r="NPG18" s="5"/>
      <c r="NPH18" s="5"/>
      <c r="NPI18" s="5"/>
      <c r="NPJ18" s="5"/>
      <c r="NPK18" s="5"/>
      <c r="NPL18" s="5"/>
      <c r="NPM18" s="5"/>
      <c r="NPN18" s="5"/>
      <c r="NPO18" s="5"/>
      <c r="NPP18" s="5"/>
      <c r="NPQ18" s="5"/>
      <c r="NPR18" s="5"/>
      <c r="NPS18" s="5"/>
      <c r="NPT18" s="5"/>
      <c r="NPU18" s="5"/>
      <c r="NPV18" s="5"/>
      <c r="NPW18" s="5"/>
      <c r="NPX18" s="5"/>
      <c r="NPY18" s="5"/>
      <c r="NPZ18" s="5"/>
      <c r="NQA18" s="5"/>
      <c r="NQB18" s="5"/>
      <c r="NQC18" s="5"/>
      <c r="NQD18" s="5"/>
      <c r="NQE18" s="5"/>
      <c r="NQF18" s="5"/>
      <c r="NQG18" s="5"/>
      <c r="NQH18" s="5"/>
      <c r="NQI18" s="5"/>
      <c r="NQJ18" s="5"/>
      <c r="NQK18" s="5"/>
      <c r="NQL18" s="5"/>
      <c r="NQM18" s="5"/>
      <c r="NQN18" s="5"/>
      <c r="NQO18" s="5"/>
      <c r="NQP18" s="5"/>
      <c r="NQQ18" s="5"/>
      <c r="NQR18" s="5"/>
      <c r="NQS18" s="5"/>
      <c r="NQT18" s="5"/>
      <c r="NQU18" s="5"/>
      <c r="NQV18" s="5"/>
      <c r="NQW18" s="5"/>
      <c r="NQX18" s="5"/>
      <c r="NQY18" s="5"/>
      <c r="NQZ18" s="5"/>
      <c r="NRA18" s="5"/>
      <c r="NRB18" s="5"/>
      <c r="NRC18" s="5"/>
      <c r="NRD18" s="5"/>
      <c r="NRE18" s="5"/>
      <c r="NRF18" s="5"/>
      <c r="NRG18" s="5"/>
      <c r="NRH18" s="5"/>
      <c r="NRI18" s="5"/>
      <c r="NRJ18" s="5"/>
      <c r="NRK18" s="5"/>
      <c r="NRL18" s="5"/>
      <c r="NRM18" s="5"/>
      <c r="NRN18" s="5"/>
      <c r="NRO18" s="5"/>
      <c r="NRP18" s="5"/>
      <c r="NRQ18" s="5"/>
      <c r="NRR18" s="5"/>
      <c r="NRS18" s="5"/>
      <c r="NRT18" s="5"/>
      <c r="NRU18" s="5"/>
      <c r="NRV18" s="5"/>
      <c r="NRW18" s="5"/>
      <c r="NRX18" s="5"/>
      <c r="NRY18" s="5"/>
      <c r="NRZ18" s="5"/>
      <c r="NSA18" s="5"/>
      <c r="NSB18" s="5"/>
      <c r="NSC18" s="5"/>
      <c r="NSD18" s="5"/>
      <c r="NSE18" s="5"/>
      <c r="NSF18" s="5"/>
      <c r="NSG18" s="5"/>
      <c r="NSH18" s="5"/>
      <c r="NSI18" s="5"/>
      <c r="NSJ18" s="5"/>
      <c r="NSK18" s="5"/>
      <c r="NSL18" s="5"/>
      <c r="NSM18" s="5"/>
      <c r="NSN18" s="5"/>
      <c r="NSO18" s="5"/>
      <c r="NSP18" s="5"/>
      <c r="NSQ18" s="5"/>
      <c r="NSR18" s="5"/>
      <c r="NSS18" s="5"/>
      <c r="NST18" s="5"/>
      <c r="NSU18" s="5"/>
      <c r="NSV18" s="5"/>
      <c r="NSW18" s="5"/>
      <c r="NSX18" s="5"/>
      <c r="NSY18" s="5"/>
      <c r="NSZ18" s="5"/>
      <c r="NTA18" s="5"/>
      <c r="NTB18" s="5"/>
      <c r="NTC18" s="5"/>
      <c r="NTD18" s="5"/>
      <c r="NTE18" s="5"/>
      <c r="NTF18" s="5"/>
      <c r="NTG18" s="5"/>
      <c r="NTH18" s="5"/>
      <c r="NTI18" s="5"/>
      <c r="NTJ18" s="5"/>
      <c r="NTK18" s="5"/>
      <c r="NTL18" s="5"/>
      <c r="NTM18" s="5"/>
      <c r="NTN18" s="5"/>
      <c r="NTO18" s="5"/>
      <c r="NTP18" s="5"/>
      <c r="NTQ18" s="5"/>
      <c r="NTR18" s="5"/>
      <c r="NTS18" s="5"/>
      <c r="NTT18" s="5"/>
      <c r="NTU18" s="5"/>
      <c r="NTV18" s="5"/>
      <c r="NTW18" s="5"/>
      <c r="NTX18" s="5"/>
      <c r="NTY18" s="5"/>
      <c r="NTZ18" s="5"/>
      <c r="NUA18" s="5"/>
      <c r="NUB18" s="5"/>
      <c r="NUC18" s="5"/>
      <c r="NUD18" s="5"/>
      <c r="NUE18" s="5"/>
      <c r="NUF18" s="5"/>
      <c r="NUG18" s="5"/>
      <c r="NUH18" s="5"/>
      <c r="NUI18" s="5"/>
      <c r="NUJ18" s="5"/>
      <c r="NUK18" s="5"/>
      <c r="NUL18" s="5"/>
      <c r="NUM18" s="5"/>
      <c r="NUN18" s="5"/>
      <c r="NUO18" s="5"/>
      <c r="NUP18" s="5"/>
      <c r="NUQ18" s="5"/>
      <c r="NUR18" s="5"/>
      <c r="NUS18" s="5"/>
      <c r="NUT18" s="5"/>
      <c r="NUU18" s="5"/>
      <c r="NUV18" s="5"/>
      <c r="NUW18" s="5"/>
      <c r="NUX18" s="5"/>
      <c r="NUY18" s="5"/>
      <c r="NUZ18" s="5"/>
      <c r="NVA18" s="5"/>
      <c r="NVB18" s="5"/>
      <c r="NVC18" s="5"/>
      <c r="NVD18" s="5"/>
      <c r="NVE18" s="5"/>
      <c r="NVF18" s="5"/>
      <c r="NVG18" s="5"/>
      <c r="NVH18" s="5"/>
      <c r="NVI18" s="5"/>
      <c r="NVJ18" s="5"/>
      <c r="NVK18" s="5"/>
      <c r="NVL18" s="5"/>
      <c r="NVM18" s="5"/>
      <c r="NVN18" s="5"/>
      <c r="NVO18" s="5"/>
      <c r="NVP18" s="5"/>
      <c r="NVQ18" s="5"/>
      <c r="NVR18" s="5"/>
      <c r="NVS18" s="5"/>
      <c r="NVT18" s="5"/>
      <c r="NVU18" s="5"/>
      <c r="NVV18" s="5"/>
      <c r="NVW18" s="5"/>
      <c r="NVX18" s="5"/>
      <c r="NVY18" s="5"/>
      <c r="NVZ18" s="5"/>
      <c r="NWA18" s="5"/>
      <c r="NWB18" s="5"/>
      <c r="NWC18" s="5"/>
      <c r="NWD18" s="5"/>
      <c r="NWE18" s="5"/>
      <c r="NWF18" s="5"/>
      <c r="NWG18" s="5"/>
      <c r="NWH18" s="5"/>
      <c r="NWI18" s="5"/>
      <c r="NWJ18" s="5"/>
      <c r="NWK18" s="5"/>
      <c r="NWL18" s="5"/>
      <c r="NWM18" s="5"/>
      <c r="NWN18" s="5"/>
      <c r="NWO18" s="5"/>
      <c r="NWP18" s="5"/>
      <c r="NWQ18" s="5"/>
      <c r="NWR18" s="5"/>
      <c r="NWS18" s="5"/>
      <c r="NWT18" s="5"/>
      <c r="NWU18" s="5"/>
      <c r="NWV18" s="5"/>
      <c r="NWW18" s="5"/>
      <c r="NWX18" s="5"/>
      <c r="NWY18" s="5"/>
      <c r="NWZ18" s="5"/>
      <c r="NXA18" s="5"/>
      <c r="NXB18" s="5"/>
      <c r="NXC18" s="5"/>
      <c r="NXD18" s="5"/>
      <c r="NXE18" s="5"/>
      <c r="NXF18" s="5"/>
      <c r="NXG18" s="5"/>
      <c r="NXH18" s="5"/>
      <c r="NXI18" s="5"/>
      <c r="NXJ18" s="5"/>
      <c r="NXK18" s="5"/>
      <c r="NXL18" s="5"/>
      <c r="NXM18" s="5"/>
      <c r="NXN18" s="5"/>
      <c r="NXO18" s="5"/>
      <c r="NXP18" s="5"/>
      <c r="NXQ18" s="5"/>
      <c r="NXR18" s="5"/>
      <c r="NXS18" s="5"/>
      <c r="NXT18" s="5"/>
      <c r="NXU18" s="5"/>
      <c r="NXV18" s="5"/>
      <c r="NXW18" s="5"/>
      <c r="NXX18" s="5"/>
      <c r="NXY18" s="5"/>
      <c r="NXZ18" s="5"/>
      <c r="NYA18" s="5"/>
      <c r="NYB18" s="5"/>
      <c r="NYC18" s="5"/>
      <c r="NYD18" s="5"/>
      <c r="NYE18" s="5"/>
      <c r="NYF18" s="5"/>
      <c r="NYG18" s="5"/>
      <c r="NYH18" s="5"/>
      <c r="NYI18" s="5"/>
      <c r="NYJ18" s="5"/>
      <c r="NYK18" s="5"/>
      <c r="NYL18" s="5"/>
      <c r="NYM18" s="5"/>
      <c r="NYN18" s="5"/>
      <c r="NYO18" s="5"/>
      <c r="NYP18" s="5"/>
      <c r="NYQ18" s="5"/>
      <c r="NYR18" s="5"/>
      <c r="NYS18" s="5"/>
      <c r="NYT18" s="5"/>
      <c r="NYU18" s="5"/>
      <c r="NYV18" s="5"/>
      <c r="NYW18" s="5"/>
      <c r="NYX18" s="5"/>
      <c r="NYY18" s="5"/>
      <c r="NYZ18" s="5"/>
      <c r="NZA18" s="5"/>
      <c r="NZB18" s="5"/>
      <c r="NZC18" s="5"/>
      <c r="NZD18" s="5"/>
      <c r="NZE18" s="5"/>
      <c r="NZF18" s="5"/>
      <c r="NZG18" s="5"/>
      <c r="NZH18" s="5"/>
      <c r="NZI18" s="5"/>
      <c r="NZJ18" s="5"/>
      <c r="NZK18" s="5"/>
      <c r="NZL18" s="5"/>
      <c r="NZM18" s="5"/>
      <c r="NZN18" s="5"/>
      <c r="NZO18" s="5"/>
      <c r="NZP18" s="5"/>
      <c r="NZQ18" s="5"/>
      <c r="NZR18" s="5"/>
      <c r="NZS18" s="5"/>
      <c r="NZT18" s="5"/>
      <c r="NZU18" s="5"/>
      <c r="NZV18" s="5"/>
      <c r="NZW18" s="5"/>
      <c r="NZX18" s="5"/>
      <c r="NZY18" s="5"/>
      <c r="NZZ18" s="5"/>
      <c r="OAA18" s="5"/>
      <c r="OAB18" s="5"/>
      <c r="OAC18" s="5"/>
      <c r="OAD18" s="5"/>
      <c r="OAE18" s="5"/>
      <c r="OAF18" s="5"/>
      <c r="OAG18" s="5"/>
      <c r="OAH18" s="5"/>
      <c r="OAI18" s="5"/>
      <c r="OAJ18" s="5"/>
      <c r="OAK18" s="5"/>
      <c r="OAL18" s="5"/>
      <c r="OAM18" s="5"/>
      <c r="OAN18" s="5"/>
      <c r="OAO18" s="5"/>
      <c r="OAP18" s="5"/>
      <c r="OAQ18" s="5"/>
      <c r="OAR18" s="5"/>
      <c r="OAS18" s="5"/>
      <c r="OAT18" s="5"/>
      <c r="OAU18" s="5"/>
      <c r="OAV18" s="5"/>
      <c r="OAW18" s="5"/>
      <c r="OAX18" s="5"/>
      <c r="OAY18" s="5"/>
      <c r="OAZ18" s="5"/>
      <c r="OBA18" s="5"/>
      <c r="OBB18" s="5"/>
      <c r="OBC18" s="5"/>
      <c r="OBD18" s="5"/>
      <c r="OBE18" s="5"/>
      <c r="OBF18" s="5"/>
      <c r="OBG18" s="5"/>
      <c r="OBH18" s="5"/>
      <c r="OBI18" s="5"/>
      <c r="OBJ18" s="5"/>
      <c r="OBK18" s="5"/>
      <c r="OBL18" s="5"/>
      <c r="OBM18" s="5"/>
      <c r="OBN18" s="5"/>
      <c r="OBO18" s="5"/>
      <c r="OBP18" s="5"/>
      <c r="OBQ18" s="5"/>
      <c r="OBR18" s="5"/>
      <c r="OBS18" s="5"/>
      <c r="OBT18" s="5"/>
      <c r="OBU18" s="5"/>
      <c r="OBV18" s="5"/>
      <c r="OBW18" s="5"/>
      <c r="OBX18" s="5"/>
      <c r="OBY18" s="5"/>
      <c r="OBZ18" s="5"/>
      <c r="OCA18" s="5"/>
      <c r="OCB18" s="5"/>
      <c r="OCC18" s="5"/>
      <c r="OCD18" s="5"/>
      <c r="OCE18" s="5"/>
      <c r="OCF18" s="5"/>
      <c r="OCG18" s="5"/>
      <c r="OCH18" s="5"/>
      <c r="OCI18" s="5"/>
      <c r="OCJ18" s="5"/>
      <c r="OCK18" s="5"/>
      <c r="OCL18" s="5"/>
      <c r="OCM18" s="5"/>
      <c r="OCN18" s="5"/>
      <c r="OCO18" s="5"/>
      <c r="OCP18" s="5"/>
      <c r="OCQ18" s="5"/>
      <c r="OCR18" s="5"/>
      <c r="OCS18" s="5"/>
      <c r="OCT18" s="5"/>
      <c r="OCU18" s="5"/>
      <c r="OCV18" s="5"/>
      <c r="OCW18" s="5"/>
      <c r="OCX18" s="5"/>
      <c r="OCY18" s="5"/>
      <c r="OCZ18" s="5"/>
      <c r="ODA18" s="5"/>
      <c r="ODB18" s="5"/>
      <c r="ODC18" s="5"/>
      <c r="ODD18" s="5"/>
      <c r="ODE18" s="5"/>
      <c r="ODF18" s="5"/>
      <c r="ODG18" s="5"/>
      <c r="ODH18" s="5"/>
      <c r="ODI18" s="5"/>
      <c r="ODJ18" s="5"/>
      <c r="ODK18" s="5"/>
      <c r="ODL18" s="5"/>
      <c r="ODM18" s="5"/>
      <c r="ODN18" s="5"/>
      <c r="ODO18" s="5"/>
      <c r="ODP18" s="5"/>
      <c r="ODQ18" s="5"/>
      <c r="ODR18" s="5"/>
      <c r="ODS18" s="5"/>
      <c r="ODT18" s="5"/>
      <c r="ODU18" s="5"/>
      <c r="ODV18" s="5"/>
      <c r="ODW18" s="5"/>
      <c r="ODX18" s="5"/>
      <c r="ODY18" s="5"/>
      <c r="ODZ18" s="5"/>
      <c r="OEA18" s="5"/>
      <c r="OEB18" s="5"/>
      <c r="OEC18" s="5"/>
      <c r="OED18" s="5"/>
      <c r="OEE18" s="5"/>
      <c r="OEF18" s="5"/>
      <c r="OEG18" s="5"/>
      <c r="OEH18" s="5"/>
      <c r="OEI18" s="5"/>
      <c r="OEJ18" s="5"/>
      <c r="OEK18" s="5"/>
      <c r="OEL18" s="5"/>
      <c r="OEM18" s="5"/>
      <c r="OEN18" s="5"/>
      <c r="OEO18" s="5"/>
      <c r="OEP18" s="5"/>
      <c r="OEQ18" s="5"/>
      <c r="OER18" s="5"/>
      <c r="OES18" s="5"/>
      <c r="OET18" s="5"/>
      <c r="OEU18" s="5"/>
      <c r="OEV18" s="5"/>
      <c r="OEW18" s="5"/>
      <c r="OEX18" s="5"/>
      <c r="OEY18" s="5"/>
      <c r="OEZ18" s="5"/>
      <c r="OFA18" s="5"/>
      <c r="OFB18" s="5"/>
      <c r="OFC18" s="5"/>
      <c r="OFD18" s="5"/>
      <c r="OFE18" s="5"/>
      <c r="OFF18" s="5"/>
      <c r="OFG18" s="5"/>
      <c r="OFH18" s="5"/>
      <c r="OFI18" s="5"/>
      <c r="OFJ18" s="5"/>
      <c r="OFK18" s="5"/>
      <c r="OFL18" s="5"/>
      <c r="OFM18" s="5"/>
      <c r="OFN18" s="5"/>
      <c r="OFO18" s="5"/>
      <c r="OFP18" s="5"/>
      <c r="OFQ18" s="5"/>
      <c r="OFR18" s="5"/>
      <c r="OFS18" s="5"/>
      <c r="OFT18" s="5"/>
      <c r="OFU18" s="5"/>
      <c r="OFV18" s="5"/>
      <c r="OFW18" s="5"/>
      <c r="OFX18" s="5"/>
      <c r="OFY18" s="5"/>
      <c r="OFZ18" s="5"/>
      <c r="OGA18" s="5"/>
      <c r="OGB18" s="5"/>
      <c r="OGC18" s="5"/>
      <c r="OGD18" s="5"/>
      <c r="OGE18" s="5"/>
      <c r="OGF18" s="5"/>
      <c r="OGG18" s="5"/>
      <c r="OGH18" s="5"/>
      <c r="OGI18" s="5"/>
      <c r="OGJ18" s="5"/>
      <c r="OGK18" s="5"/>
      <c r="OGL18" s="5"/>
      <c r="OGM18" s="5"/>
      <c r="OGN18" s="5"/>
      <c r="OGO18" s="5"/>
      <c r="OGP18" s="5"/>
      <c r="OGQ18" s="5"/>
      <c r="OGR18" s="5"/>
      <c r="OGS18" s="5"/>
      <c r="OGT18" s="5"/>
      <c r="OGU18" s="5"/>
      <c r="OGV18" s="5"/>
      <c r="OGW18" s="5"/>
      <c r="OGX18" s="5"/>
      <c r="OGY18" s="5"/>
      <c r="OGZ18" s="5"/>
      <c r="OHA18" s="5"/>
      <c r="OHB18" s="5"/>
      <c r="OHC18" s="5"/>
      <c r="OHD18" s="5"/>
      <c r="OHE18" s="5"/>
      <c r="OHF18" s="5"/>
      <c r="OHG18" s="5"/>
      <c r="OHH18" s="5"/>
      <c r="OHI18" s="5"/>
      <c r="OHJ18" s="5"/>
      <c r="OHK18" s="5"/>
      <c r="OHL18" s="5"/>
      <c r="OHM18" s="5"/>
      <c r="OHN18" s="5"/>
      <c r="OHO18" s="5"/>
      <c r="OHP18" s="5"/>
      <c r="OHQ18" s="5"/>
      <c r="OHR18" s="5"/>
      <c r="OHS18" s="5"/>
      <c r="OHT18" s="5"/>
      <c r="OHU18" s="5"/>
      <c r="OHV18" s="5"/>
      <c r="OHW18" s="5"/>
      <c r="OHX18" s="5"/>
      <c r="OHY18" s="5"/>
      <c r="OHZ18" s="5"/>
      <c r="OIA18" s="5"/>
      <c r="OIB18" s="5"/>
      <c r="OIC18" s="5"/>
      <c r="OID18" s="5"/>
      <c r="OIE18" s="5"/>
      <c r="OIF18" s="5"/>
      <c r="OIG18" s="5"/>
      <c r="OIH18" s="5"/>
      <c r="OII18" s="5"/>
      <c r="OIJ18" s="5"/>
      <c r="OIK18" s="5"/>
      <c r="OIL18" s="5"/>
      <c r="OIM18" s="5"/>
      <c r="OIN18" s="5"/>
      <c r="OIO18" s="5"/>
      <c r="OIP18" s="5"/>
      <c r="OIQ18" s="5"/>
      <c r="OIR18" s="5"/>
      <c r="OIS18" s="5"/>
      <c r="OIT18" s="5"/>
      <c r="OIU18" s="5"/>
      <c r="OIV18" s="5"/>
      <c r="OIW18" s="5"/>
      <c r="OIX18" s="5"/>
      <c r="OIY18" s="5"/>
      <c r="OIZ18" s="5"/>
      <c r="OJA18" s="5"/>
      <c r="OJB18" s="5"/>
      <c r="OJC18" s="5"/>
      <c r="OJD18" s="5"/>
      <c r="OJE18" s="5"/>
      <c r="OJF18" s="5"/>
      <c r="OJG18" s="5"/>
      <c r="OJH18" s="5"/>
      <c r="OJI18" s="5"/>
      <c r="OJJ18" s="5"/>
      <c r="OJK18" s="5"/>
      <c r="OJL18" s="5"/>
      <c r="OJM18" s="5"/>
      <c r="OJN18" s="5"/>
      <c r="OJO18" s="5"/>
      <c r="OJP18" s="5"/>
      <c r="OJQ18" s="5"/>
      <c r="OJR18" s="5"/>
      <c r="OJS18" s="5"/>
      <c r="OJT18" s="5"/>
      <c r="OJU18" s="5"/>
      <c r="OJV18" s="5"/>
      <c r="OJW18" s="5"/>
      <c r="OJX18" s="5"/>
      <c r="OJY18" s="5"/>
      <c r="OJZ18" s="5"/>
      <c r="OKA18" s="5"/>
      <c r="OKB18" s="5"/>
      <c r="OKC18" s="5"/>
      <c r="OKD18" s="5"/>
      <c r="OKE18" s="5"/>
      <c r="OKF18" s="5"/>
      <c r="OKG18" s="5"/>
      <c r="OKH18" s="5"/>
      <c r="OKI18" s="5"/>
      <c r="OKJ18" s="5"/>
      <c r="OKK18" s="5"/>
      <c r="OKL18" s="5"/>
      <c r="OKM18" s="5"/>
      <c r="OKN18" s="5"/>
      <c r="OKO18" s="5"/>
      <c r="OKP18" s="5"/>
      <c r="OKQ18" s="5"/>
      <c r="OKR18" s="5"/>
      <c r="OKS18" s="5"/>
      <c r="OKT18" s="5"/>
      <c r="OKU18" s="5"/>
      <c r="OKV18" s="5"/>
      <c r="OKW18" s="5"/>
      <c r="OKX18" s="5"/>
      <c r="OKY18" s="5"/>
      <c r="OKZ18" s="5"/>
      <c r="OLA18" s="5"/>
      <c r="OLB18" s="5"/>
      <c r="OLC18" s="5"/>
      <c r="OLD18" s="5"/>
      <c r="OLE18" s="5"/>
      <c r="OLF18" s="5"/>
      <c r="OLG18" s="5"/>
      <c r="OLH18" s="5"/>
      <c r="OLI18" s="5"/>
      <c r="OLJ18" s="5"/>
      <c r="OLK18" s="5"/>
      <c r="OLL18" s="5"/>
      <c r="OLM18" s="5"/>
      <c r="OLN18" s="5"/>
      <c r="OLO18" s="5"/>
      <c r="OLP18" s="5"/>
      <c r="OLQ18" s="5"/>
      <c r="OLR18" s="5"/>
      <c r="OLS18" s="5"/>
      <c r="OLT18" s="5"/>
      <c r="OLU18" s="5"/>
      <c r="OLV18" s="5"/>
      <c r="OLW18" s="5"/>
      <c r="OLX18" s="5"/>
      <c r="OLY18" s="5"/>
      <c r="OLZ18" s="5"/>
      <c r="OMA18" s="5"/>
      <c r="OMB18" s="5"/>
      <c r="OMC18" s="5"/>
      <c r="OMD18" s="5"/>
      <c r="OME18" s="5"/>
      <c r="OMF18" s="5"/>
      <c r="OMG18" s="5"/>
      <c r="OMH18" s="5"/>
      <c r="OMI18" s="5"/>
      <c r="OMJ18" s="5"/>
      <c r="OMK18" s="5"/>
      <c r="OML18" s="5"/>
      <c r="OMM18" s="5"/>
      <c r="OMN18" s="5"/>
      <c r="OMO18" s="5"/>
      <c r="OMP18" s="5"/>
      <c r="OMQ18" s="5"/>
      <c r="OMR18" s="5"/>
      <c r="OMS18" s="5"/>
      <c r="OMT18" s="5"/>
      <c r="OMU18" s="5"/>
      <c r="OMV18" s="5"/>
      <c r="OMW18" s="5"/>
      <c r="OMX18" s="5"/>
      <c r="OMY18" s="5"/>
      <c r="OMZ18" s="5"/>
      <c r="ONA18" s="5"/>
      <c r="ONB18" s="5"/>
      <c r="ONC18" s="5"/>
      <c r="OND18" s="5"/>
      <c r="ONE18" s="5"/>
      <c r="ONF18" s="5"/>
      <c r="ONG18" s="5"/>
      <c r="ONH18" s="5"/>
      <c r="ONI18" s="5"/>
      <c r="ONJ18" s="5"/>
      <c r="ONK18" s="5"/>
      <c r="ONL18" s="5"/>
      <c r="ONM18" s="5"/>
      <c r="ONN18" s="5"/>
      <c r="ONO18" s="5"/>
      <c r="ONP18" s="5"/>
      <c r="ONQ18" s="5"/>
      <c r="ONR18" s="5"/>
      <c r="ONS18" s="5"/>
      <c r="ONT18" s="5"/>
      <c r="ONU18" s="5"/>
      <c r="ONV18" s="5"/>
      <c r="ONW18" s="5"/>
      <c r="ONX18" s="5"/>
      <c r="ONY18" s="5"/>
      <c r="ONZ18" s="5"/>
      <c r="OOA18" s="5"/>
      <c r="OOB18" s="5"/>
      <c r="OOC18" s="5"/>
      <c r="OOD18" s="5"/>
      <c r="OOE18" s="5"/>
      <c r="OOF18" s="5"/>
      <c r="OOG18" s="5"/>
      <c r="OOH18" s="5"/>
      <c r="OOI18" s="5"/>
      <c r="OOJ18" s="5"/>
      <c r="OOK18" s="5"/>
      <c r="OOL18" s="5"/>
      <c r="OOM18" s="5"/>
      <c r="OON18" s="5"/>
      <c r="OOO18" s="5"/>
      <c r="OOP18" s="5"/>
      <c r="OOQ18" s="5"/>
      <c r="OOR18" s="5"/>
      <c r="OOS18" s="5"/>
      <c r="OOT18" s="5"/>
      <c r="OOU18" s="5"/>
      <c r="OOV18" s="5"/>
      <c r="OOW18" s="5"/>
      <c r="OOX18" s="5"/>
      <c r="OOY18" s="5"/>
      <c r="OOZ18" s="5"/>
      <c r="OPA18" s="5"/>
      <c r="OPB18" s="5"/>
      <c r="OPC18" s="5"/>
      <c r="OPD18" s="5"/>
      <c r="OPE18" s="5"/>
      <c r="OPF18" s="5"/>
      <c r="OPG18" s="5"/>
      <c r="OPH18" s="5"/>
      <c r="OPI18" s="5"/>
      <c r="OPJ18" s="5"/>
      <c r="OPK18" s="5"/>
      <c r="OPL18" s="5"/>
      <c r="OPM18" s="5"/>
      <c r="OPN18" s="5"/>
      <c r="OPO18" s="5"/>
      <c r="OPP18" s="5"/>
      <c r="OPQ18" s="5"/>
      <c r="OPR18" s="5"/>
      <c r="OPS18" s="5"/>
      <c r="OPT18" s="5"/>
      <c r="OPU18" s="5"/>
      <c r="OPV18" s="5"/>
      <c r="OPW18" s="5"/>
      <c r="OPX18" s="5"/>
      <c r="OPY18" s="5"/>
      <c r="OPZ18" s="5"/>
      <c r="OQA18" s="5"/>
      <c r="OQB18" s="5"/>
      <c r="OQC18" s="5"/>
      <c r="OQD18" s="5"/>
      <c r="OQE18" s="5"/>
      <c r="OQF18" s="5"/>
      <c r="OQG18" s="5"/>
      <c r="OQH18" s="5"/>
      <c r="OQI18" s="5"/>
      <c r="OQJ18" s="5"/>
      <c r="OQK18" s="5"/>
      <c r="OQL18" s="5"/>
      <c r="OQM18" s="5"/>
      <c r="OQN18" s="5"/>
      <c r="OQO18" s="5"/>
      <c r="OQP18" s="5"/>
      <c r="OQQ18" s="5"/>
      <c r="OQR18" s="5"/>
      <c r="OQS18" s="5"/>
      <c r="OQT18" s="5"/>
      <c r="OQU18" s="5"/>
      <c r="OQV18" s="5"/>
      <c r="OQW18" s="5"/>
      <c r="OQX18" s="5"/>
      <c r="OQY18" s="5"/>
      <c r="OQZ18" s="5"/>
      <c r="ORA18" s="5"/>
      <c r="ORB18" s="5"/>
      <c r="ORC18" s="5"/>
      <c r="ORD18" s="5"/>
      <c r="ORE18" s="5"/>
      <c r="ORF18" s="5"/>
      <c r="ORG18" s="5"/>
      <c r="ORH18" s="5"/>
      <c r="ORI18" s="5"/>
      <c r="ORJ18" s="5"/>
      <c r="ORK18" s="5"/>
      <c r="ORL18" s="5"/>
      <c r="ORM18" s="5"/>
      <c r="ORN18" s="5"/>
      <c r="ORO18" s="5"/>
      <c r="ORP18" s="5"/>
      <c r="ORQ18" s="5"/>
      <c r="ORR18" s="5"/>
      <c r="ORS18" s="5"/>
      <c r="ORT18" s="5"/>
      <c r="ORU18" s="5"/>
      <c r="ORV18" s="5"/>
      <c r="ORW18" s="5"/>
      <c r="ORX18" s="5"/>
      <c r="ORY18" s="5"/>
      <c r="ORZ18" s="5"/>
      <c r="OSA18" s="5"/>
      <c r="OSB18" s="5"/>
      <c r="OSC18" s="5"/>
      <c r="OSD18" s="5"/>
      <c r="OSE18" s="5"/>
      <c r="OSF18" s="5"/>
      <c r="OSG18" s="5"/>
      <c r="OSH18" s="5"/>
      <c r="OSI18" s="5"/>
      <c r="OSJ18" s="5"/>
      <c r="OSK18" s="5"/>
      <c r="OSL18" s="5"/>
      <c r="OSM18" s="5"/>
      <c r="OSN18" s="5"/>
      <c r="OSO18" s="5"/>
      <c r="OSP18" s="5"/>
      <c r="OSQ18" s="5"/>
      <c r="OSR18" s="5"/>
      <c r="OSS18" s="5"/>
      <c r="OST18" s="5"/>
      <c r="OSU18" s="5"/>
      <c r="OSV18" s="5"/>
      <c r="OSW18" s="5"/>
      <c r="OSX18" s="5"/>
      <c r="OSY18" s="5"/>
      <c r="OSZ18" s="5"/>
      <c r="OTA18" s="5"/>
      <c r="OTB18" s="5"/>
      <c r="OTC18" s="5"/>
      <c r="OTD18" s="5"/>
      <c r="OTE18" s="5"/>
      <c r="OTF18" s="5"/>
      <c r="OTG18" s="5"/>
      <c r="OTH18" s="5"/>
      <c r="OTI18" s="5"/>
      <c r="OTJ18" s="5"/>
      <c r="OTK18" s="5"/>
      <c r="OTL18" s="5"/>
      <c r="OTM18" s="5"/>
      <c r="OTN18" s="5"/>
      <c r="OTO18" s="5"/>
      <c r="OTP18" s="5"/>
      <c r="OTQ18" s="5"/>
      <c r="OTR18" s="5"/>
      <c r="OTS18" s="5"/>
      <c r="OTT18" s="5"/>
      <c r="OTU18" s="5"/>
      <c r="OTV18" s="5"/>
      <c r="OTW18" s="5"/>
      <c r="OTX18" s="5"/>
      <c r="OTY18" s="5"/>
      <c r="OTZ18" s="5"/>
      <c r="OUA18" s="5"/>
      <c r="OUB18" s="5"/>
      <c r="OUC18" s="5"/>
      <c r="OUD18" s="5"/>
      <c r="OUE18" s="5"/>
      <c r="OUF18" s="5"/>
      <c r="OUG18" s="5"/>
      <c r="OUH18" s="5"/>
      <c r="OUI18" s="5"/>
      <c r="OUJ18" s="5"/>
      <c r="OUK18" s="5"/>
      <c r="OUL18" s="5"/>
      <c r="OUM18" s="5"/>
      <c r="OUN18" s="5"/>
      <c r="OUO18" s="5"/>
      <c r="OUP18" s="5"/>
      <c r="OUQ18" s="5"/>
      <c r="OUR18" s="5"/>
      <c r="OUS18" s="5"/>
      <c r="OUT18" s="5"/>
      <c r="OUU18" s="5"/>
      <c r="OUV18" s="5"/>
      <c r="OUW18" s="5"/>
      <c r="OUX18" s="5"/>
      <c r="OUY18" s="5"/>
      <c r="OUZ18" s="5"/>
      <c r="OVA18" s="5"/>
      <c r="OVB18" s="5"/>
      <c r="OVC18" s="5"/>
      <c r="OVD18" s="5"/>
      <c r="OVE18" s="5"/>
      <c r="OVF18" s="5"/>
      <c r="OVG18" s="5"/>
      <c r="OVH18" s="5"/>
      <c r="OVI18" s="5"/>
      <c r="OVJ18" s="5"/>
      <c r="OVK18" s="5"/>
      <c r="OVL18" s="5"/>
      <c r="OVM18" s="5"/>
      <c r="OVN18" s="5"/>
      <c r="OVO18" s="5"/>
      <c r="OVP18" s="5"/>
      <c r="OVQ18" s="5"/>
      <c r="OVR18" s="5"/>
      <c r="OVS18" s="5"/>
      <c r="OVT18" s="5"/>
      <c r="OVU18" s="5"/>
      <c r="OVV18" s="5"/>
      <c r="OVW18" s="5"/>
      <c r="OVX18" s="5"/>
      <c r="OVY18" s="5"/>
      <c r="OVZ18" s="5"/>
      <c r="OWA18" s="5"/>
      <c r="OWB18" s="5"/>
      <c r="OWC18" s="5"/>
      <c r="OWD18" s="5"/>
      <c r="OWE18" s="5"/>
      <c r="OWF18" s="5"/>
      <c r="OWG18" s="5"/>
      <c r="OWH18" s="5"/>
      <c r="OWI18" s="5"/>
      <c r="OWJ18" s="5"/>
      <c r="OWK18" s="5"/>
      <c r="OWL18" s="5"/>
      <c r="OWM18" s="5"/>
      <c r="OWN18" s="5"/>
      <c r="OWO18" s="5"/>
      <c r="OWP18" s="5"/>
      <c r="OWQ18" s="5"/>
      <c r="OWR18" s="5"/>
      <c r="OWS18" s="5"/>
      <c r="OWT18" s="5"/>
      <c r="OWU18" s="5"/>
      <c r="OWV18" s="5"/>
      <c r="OWW18" s="5"/>
      <c r="OWX18" s="5"/>
      <c r="OWY18" s="5"/>
      <c r="OWZ18" s="5"/>
      <c r="OXA18" s="5"/>
      <c r="OXB18" s="5"/>
      <c r="OXC18" s="5"/>
      <c r="OXD18" s="5"/>
      <c r="OXE18" s="5"/>
      <c r="OXF18" s="5"/>
      <c r="OXG18" s="5"/>
      <c r="OXH18" s="5"/>
      <c r="OXI18" s="5"/>
      <c r="OXJ18" s="5"/>
      <c r="OXK18" s="5"/>
      <c r="OXL18" s="5"/>
      <c r="OXM18" s="5"/>
      <c r="OXN18" s="5"/>
      <c r="OXO18" s="5"/>
      <c r="OXP18" s="5"/>
      <c r="OXQ18" s="5"/>
      <c r="OXR18" s="5"/>
      <c r="OXS18" s="5"/>
      <c r="OXT18" s="5"/>
      <c r="OXU18" s="5"/>
      <c r="OXV18" s="5"/>
      <c r="OXW18" s="5"/>
      <c r="OXX18" s="5"/>
      <c r="OXY18" s="5"/>
      <c r="OXZ18" s="5"/>
      <c r="OYA18" s="5"/>
      <c r="OYB18" s="5"/>
      <c r="OYC18" s="5"/>
      <c r="OYD18" s="5"/>
      <c r="OYE18" s="5"/>
      <c r="OYF18" s="5"/>
      <c r="OYG18" s="5"/>
      <c r="OYH18" s="5"/>
      <c r="OYI18" s="5"/>
      <c r="OYJ18" s="5"/>
      <c r="OYK18" s="5"/>
      <c r="OYL18" s="5"/>
      <c r="OYM18" s="5"/>
      <c r="OYN18" s="5"/>
      <c r="OYO18" s="5"/>
      <c r="OYP18" s="5"/>
      <c r="OYQ18" s="5"/>
      <c r="OYR18" s="5"/>
      <c r="OYS18" s="5"/>
      <c r="OYT18" s="5"/>
      <c r="OYU18" s="5"/>
      <c r="OYV18" s="5"/>
      <c r="OYW18" s="5"/>
      <c r="OYX18" s="5"/>
      <c r="OYY18" s="5"/>
      <c r="OYZ18" s="5"/>
      <c r="OZA18" s="5"/>
      <c r="OZB18" s="5"/>
      <c r="OZC18" s="5"/>
      <c r="OZD18" s="5"/>
      <c r="OZE18" s="5"/>
      <c r="OZF18" s="5"/>
      <c r="OZG18" s="5"/>
      <c r="OZH18" s="5"/>
      <c r="OZI18" s="5"/>
      <c r="OZJ18" s="5"/>
      <c r="OZK18" s="5"/>
      <c r="OZL18" s="5"/>
      <c r="OZM18" s="5"/>
      <c r="OZN18" s="5"/>
      <c r="OZO18" s="5"/>
      <c r="OZP18" s="5"/>
      <c r="OZQ18" s="5"/>
      <c r="OZR18" s="5"/>
      <c r="OZS18" s="5"/>
      <c r="OZT18" s="5"/>
      <c r="OZU18" s="5"/>
      <c r="OZV18" s="5"/>
      <c r="OZW18" s="5"/>
      <c r="OZX18" s="5"/>
      <c r="OZY18" s="5"/>
      <c r="OZZ18" s="5"/>
      <c r="PAA18" s="5"/>
      <c r="PAB18" s="5"/>
      <c r="PAC18" s="5"/>
      <c r="PAD18" s="5"/>
      <c r="PAE18" s="5"/>
      <c r="PAF18" s="5"/>
      <c r="PAG18" s="5"/>
      <c r="PAH18" s="5"/>
      <c r="PAI18" s="5"/>
      <c r="PAJ18" s="5"/>
      <c r="PAK18" s="5"/>
      <c r="PAL18" s="5"/>
      <c r="PAM18" s="5"/>
      <c r="PAN18" s="5"/>
      <c r="PAO18" s="5"/>
      <c r="PAP18" s="5"/>
      <c r="PAQ18" s="5"/>
      <c r="PAR18" s="5"/>
      <c r="PAS18" s="5"/>
      <c r="PAT18" s="5"/>
      <c r="PAU18" s="5"/>
      <c r="PAV18" s="5"/>
      <c r="PAW18" s="5"/>
      <c r="PAX18" s="5"/>
      <c r="PAY18" s="5"/>
      <c r="PAZ18" s="5"/>
      <c r="PBA18" s="5"/>
      <c r="PBB18" s="5"/>
      <c r="PBC18" s="5"/>
      <c r="PBD18" s="5"/>
      <c r="PBE18" s="5"/>
      <c r="PBF18" s="5"/>
      <c r="PBG18" s="5"/>
      <c r="PBH18" s="5"/>
      <c r="PBI18" s="5"/>
      <c r="PBJ18" s="5"/>
      <c r="PBK18" s="5"/>
      <c r="PBL18" s="5"/>
      <c r="PBM18" s="5"/>
      <c r="PBN18" s="5"/>
      <c r="PBO18" s="5"/>
      <c r="PBP18" s="5"/>
      <c r="PBQ18" s="5"/>
      <c r="PBR18" s="5"/>
      <c r="PBS18" s="5"/>
      <c r="PBT18" s="5"/>
      <c r="PBU18" s="5"/>
      <c r="PBV18" s="5"/>
      <c r="PBW18" s="5"/>
      <c r="PBX18" s="5"/>
      <c r="PBY18" s="5"/>
      <c r="PBZ18" s="5"/>
      <c r="PCA18" s="5"/>
      <c r="PCB18" s="5"/>
      <c r="PCC18" s="5"/>
      <c r="PCD18" s="5"/>
      <c r="PCE18" s="5"/>
      <c r="PCF18" s="5"/>
      <c r="PCG18" s="5"/>
      <c r="PCH18" s="5"/>
      <c r="PCI18" s="5"/>
      <c r="PCJ18" s="5"/>
      <c r="PCK18" s="5"/>
      <c r="PCL18" s="5"/>
      <c r="PCM18" s="5"/>
      <c r="PCN18" s="5"/>
      <c r="PCO18" s="5"/>
      <c r="PCP18" s="5"/>
      <c r="PCQ18" s="5"/>
      <c r="PCR18" s="5"/>
      <c r="PCS18" s="5"/>
      <c r="PCT18" s="5"/>
      <c r="PCU18" s="5"/>
      <c r="PCV18" s="5"/>
      <c r="PCW18" s="5"/>
      <c r="PCX18" s="5"/>
      <c r="PCY18" s="5"/>
      <c r="PCZ18" s="5"/>
      <c r="PDA18" s="5"/>
      <c r="PDB18" s="5"/>
      <c r="PDC18" s="5"/>
      <c r="PDD18" s="5"/>
      <c r="PDE18" s="5"/>
      <c r="PDF18" s="5"/>
      <c r="PDG18" s="5"/>
      <c r="PDH18" s="5"/>
      <c r="PDI18" s="5"/>
      <c r="PDJ18" s="5"/>
      <c r="PDK18" s="5"/>
      <c r="PDL18" s="5"/>
      <c r="PDM18" s="5"/>
      <c r="PDN18" s="5"/>
      <c r="PDO18" s="5"/>
      <c r="PDP18" s="5"/>
      <c r="PDQ18" s="5"/>
      <c r="PDR18" s="5"/>
      <c r="PDS18" s="5"/>
      <c r="PDT18" s="5"/>
      <c r="PDU18" s="5"/>
      <c r="PDV18" s="5"/>
      <c r="PDW18" s="5"/>
      <c r="PDX18" s="5"/>
      <c r="PDY18" s="5"/>
      <c r="PDZ18" s="5"/>
      <c r="PEA18" s="5"/>
      <c r="PEB18" s="5"/>
      <c r="PEC18" s="5"/>
      <c r="PED18" s="5"/>
      <c r="PEE18" s="5"/>
      <c r="PEF18" s="5"/>
      <c r="PEG18" s="5"/>
      <c r="PEH18" s="5"/>
      <c r="PEI18" s="5"/>
      <c r="PEJ18" s="5"/>
      <c r="PEK18" s="5"/>
      <c r="PEL18" s="5"/>
      <c r="PEM18" s="5"/>
      <c r="PEN18" s="5"/>
      <c r="PEO18" s="5"/>
      <c r="PEP18" s="5"/>
      <c r="PEQ18" s="5"/>
      <c r="PER18" s="5"/>
      <c r="PES18" s="5"/>
      <c r="PET18" s="5"/>
      <c r="PEU18" s="5"/>
      <c r="PEV18" s="5"/>
      <c r="PEW18" s="5"/>
      <c r="PEX18" s="5"/>
      <c r="PEY18" s="5"/>
      <c r="PEZ18" s="5"/>
      <c r="PFA18" s="5"/>
      <c r="PFB18" s="5"/>
      <c r="PFC18" s="5"/>
      <c r="PFD18" s="5"/>
      <c r="PFE18" s="5"/>
      <c r="PFF18" s="5"/>
      <c r="PFG18" s="5"/>
      <c r="PFH18" s="5"/>
      <c r="PFI18" s="5"/>
      <c r="PFJ18" s="5"/>
      <c r="PFK18" s="5"/>
      <c r="PFL18" s="5"/>
      <c r="PFM18" s="5"/>
      <c r="PFN18" s="5"/>
      <c r="PFO18" s="5"/>
      <c r="PFP18" s="5"/>
      <c r="PFQ18" s="5"/>
      <c r="PFR18" s="5"/>
      <c r="PFS18" s="5"/>
      <c r="PFT18" s="5"/>
      <c r="PFU18" s="5"/>
      <c r="PFV18" s="5"/>
      <c r="PFW18" s="5"/>
      <c r="PFX18" s="5"/>
      <c r="PFY18" s="5"/>
      <c r="PFZ18" s="5"/>
      <c r="PGA18" s="5"/>
      <c r="PGB18" s="5"/>
      <c r="PGC18" s="5"/>
      <c r="PGD18" s="5"/>
      <c r="PGE18" s="5"/>
      <c r="PGF18" s="5"/>
      <c r="PGG18" s="5"/>
      <c r="PGH18" s="5"/>
      <c r="PGI18" s="5"/>
      <c r="PGJ18" s="5"/>
      <c r="PGK18" s="5"/>
      <c r="PGL18" s="5"/>
      <c r="PGM18" s="5"/>
      <c r="PGN18" s="5"/>
      <c r="PGO18" s="5"/>
      <c r="PGP18" s="5"/>
      <c r="PGQ18" s="5"/>
      <c r="PGR18" s="5"/>
      <c r="PGS18" s="5"/>
      <c r="PGT18" s="5"/>
      <c r="PGU18" s="5"/>
      <c r="PGV18" s="5"/>
      <c r="PGW18" s="5"/>
      <c r="PGX18" s="5"/>
      <c r="PGY18" s="5"/>
      <c r="PGZ18" s="5"/>
      <c r="PHA18" s="5"/>
      <c r="PHB18" s="5"/>
      <c r="PHC18" s="5"/>
      <c r="PHD18" s="5"/>
      <c r="PHE18" s="5"/>
      <c r="PHF18" s="5"/>
      <c r="PHG18" s="5"/>
      <c r="PHH18" s="5"/>
      <c r="PHI18" s="5"/>
      <c r="PHJ18" s="5"/>
      <c r="PHK18" s="5"/>
      <c r="PHL18" s="5"/>
      <c r="PHM18" s="5"/>
      <c r="PHN18" s="5"/>
      <c r="PHO18" s="5"/>
      <c r="PHP18" s="5"/>
      <c r="PHQ18" s="5"/>
      <c r="PHR18" s="5"/>
      <c r="PHS18" s="5"/>
      <c r="PHT18" s="5"/>
      <c r="PHU18" s="5"/>
      <c r="PHV18" s="5"/>
      <c r="PHW18" s="5"/>
      <c r="PHX18" s="5"/>
      <c r="PHY18" s="5"/>
      <c r="PHZ18" s="5"/>
      <c r="PIA18" s="5"/>
      <c r="PIB18" s="5"/>
      <c r="PIC18" s="5"/>
      <c r="PID18" s="5"/>
      <c r="PIE18" s="5"/>
      <c r="PIF18" s="5"/>
      <c r="PIG18" s="5"/>
      <c r="PIH18" s="5"/>
      <c r="PII18" s="5"/>
      <c r="PIJ18" s="5"/>
      <c r="PIK18" s="5"/>
      <c r="PIL18" s="5"/>
      <c r="PIM18" s="5"/>
      <c r="PIN18" s="5"/>
      <c r="PIO18" s="5"/>
      <c r="PIP18" s="5"/>
      <c r="PIQ18" s="5"/>
      <c r="PIR18" s="5"/>
      <c r="PIS18" s="5"/>
      <c r="PIT18" s="5"/>
      <c r="PIU18" s="5"/>
      <c r="PIV18" s="5"/>
      <c r="PIW18" s="5"/>
      <c r="PIX18" s="5"/>
      <c r="PIY18" s="5"/>
      <c r="PIZ18" s="5"/>
      <c r="PJA18" s="5"/>
      <c r="PJB18" s="5"/>
      <c r="PJC18" s="5"/>
      <c r="PJD18" s="5"/>
      <c r="PJE18" s="5"/>
      <c r="PJF18" s="5"/>
      <c r="PJG18" s="5"/>
      <c r="PJH18" s="5"/>
      <c r="PJI18" s="5"/>
      <c r="PJJ18" s="5"/>
      <c r="PJK18" s="5"/>
      <c r="PJL18" s="5"/>
      <c r="PJM18" s="5"/>
      <c r="PJN18" s="5"/>
      <c r="PJO18" s="5"/>
      <c r="PJP18" s="5"/>
      <c r="PJQ18" s="5"/>
      <c r="PJR18" s="5"/>
      <c r="PJS18" s="5"/>
      <c r="PJT18" s="5"/>
      <c r="PJU18" s="5"/>
      <c r="PJV18" s="5"/>
      <c r="PJW18" s="5"/>
      <c r="PJX18" s="5"/>
      <c r="PJY18" s="5"/>
      <c r="PJZ18" s="5"/>
      <c r="PKA18" s="5"/>
      <c r="PKB18" s="5"/>
      <c r="PKC18" s="5"/>
      <c r="PKD18" s="5"/>
      <c r="PKE18" s="5"/>
      <c r="PKF18" s="5"/>
      <c r="PKG18" s="5"/>
      <c r="PKH18" s="5"/>
      <c r="PKI18" s="5"/>
      <c r="PKJ18" s="5"/>
      <c r="PKK18" s="5"/>
      <c r="PKL18" s="5"/>
      <c r="PKM18" s="5"/>
      <c r="PKN18" s="5"/>
      <c r="PKO18" s="5"/>
      <c r="PKP18" s="5"/>
      <c r="PKQ18" s="5"/>
      <c r="PKR18" s="5"/>
      <c r="PKS18" s="5"/>
      <c r="PKT18" s="5"/>
      <c r="PKU18" s="5"/>
      <c r="PKV18" s="5"/>
      <c r="PKW18" s="5"/>
      <c r="PKX18" s="5"/>
      <c r="PKY18" s="5"/>
      <c r="PKZ18" s="5"/>
      <c r="PLA18" s="5"/>
      <c r="PLB18" s="5"/>
      <c r="PLC18" s="5"/>
      <c r="PLD18" s="5"/>
      <c r="PLE18" s="5"/>
      <c r="PLF18" s="5"/>
      <c r="PLG18" s="5"/>
      <c r="PLH18" s="5"/>
      <c r="PLI18" s="5"/>
      <c r="PLJ18" s="5"/>
      <c r="PLK18" s="5"/>
      <c r="PLL18" s="5"/>
      <c r="PLM18" s="5"/>
      <c r="PLN18" s="5"/>
      <c r="PLO18" s="5"/>
      <c r="PLP18" s="5"/>
      <c r="PLQ18" s="5"/>
      <c r="PLR18" s="5"/>
      <c r="PLS18" s="5"/>
      <c r="PLT18" s="5"/>
      <c r="PLU18" s="5"/>
      <c r="PLV18" s="5"/>
      <c r="PLW18" s="5"/>
      <c r="PLX18" s="5"/>
      <c r="PLY18" s="5"/>
      <c r="PLZ18" s="5"/>
      <c r="PMA18" s="5"/>
      <c r="PMB18" s="5"/>
      <c r="PMC18" s="5"/>
      <c r="PMD18" s="5"/>
      <c r="PME18" s="5"/>
      <c r="PMF18" s="5"/>
      <c r="PMG18" s="5"/>
      <c r="PMH18" s="5"/>
      <c r="PMI18" s="5"/>
      <c r="PMJ18" s="5"/>
      <c r="PMK18" s="5"/>
      <c r="PML18" s="5"/>
      <c r="PMM18" s="5"/>
      <c r="PMN18" s="5"/>
      <c r="PMO18" s="5"/>
      <c r="PMP18" s="5"/>
      <c r="PMQ18" s="5"/>
      <c r="PMR18" s="5"/>
      <c r="PMS18" s="5"/>
      <c r="PMT18" s="5"/>
      <c r="PMU18" s="5"/>
      <c r="PMV18" s="5"/>
      <c r="PMW18" s="5"/>
      <c r="PMX18" s="5"/>
      <c r="PMY18" s="5"/>
      <c r="PMZ18" s="5"/>
      <c r="PNA18" s="5"/>
      <c r="PNB18" s="5"/>
      <c r="PNC18" s="5"/>
      <c r="PND18" s="5"/>
      <c r="PNE18" s="5"/>
      <c r="PNF18" s="5"/>
      <c r="PNG18" s="5"/>
      <c r="PNH18" s="5"/>
      <c r="PNI18" s="5"/>
      <c r="PNJ18" s="5"/>
      <c r="PNK18" s="5"/>
      <c r="PNL18" s="5"/>
      <c r="PNM18" s="5"/>
      <c r="PNN18" s="5"/>
      <c r="PNO18" s="5"/>
      <c r="PNP18" s="5"/>
      <c r="PNQ18" s="5"/>
      <c r="PNR18" s="5"/>
      <c r="PNS18" s="5"/>
      <c r="PNT18" s="5"/>
      <c r="PNU18" s="5"/>
      <c r="PNV18" s="5"/>
      <c r="PNW18" s="5"/>
      <c r="PNX18" s="5"/>
      <c r="PNY18" s="5"/>
      <c r="PNZ18" s="5"/>
      <c r="POA18" s="5"/>
      <c r="POB18" s="5"/>
      <c r="POC18" s="5"/>
      <c r="POD18" s="5"/>
      <c r="POE18" s="5"/>
      <c r="POF18" s="5"/>
      <c r="POG18" s="5"/>
      <c r="POH18" s="5"/>
      <c r="POI18" s="5"/>
      <c r="POJ18" s="5"/>
      <c r="POK18" s="5"/>
      <c r="POL18" s="5"/>
      <c r="POM18" s="5"/>
      <c r="PON18" s="5"/>
      <c r="POO18" s="5"/>
      <c r="POP18" s="5"/>
      <c r="POQ18" s="5"/>
      <c r="POR18" s="5"/>
      <c r="POS18" s="5"/>
      <c r="POT18" s="5"/>
      <c r="POU18" s="5"/>
      <c r="POV18" s="5"/>
      <c r="POW18" s="5"/>
      <c r="POX18" s="5"/>
      <c r="POY18" s="5"/>
      <c r="POZ18" s="5"/>
      <c r="PPA18" s="5"/>
      <c r="PPB18" s="5"/>
      <c r="PPC18" s="5"/>
      <c r="PPD18" s="5"/>
      <c r="PPE18" s="5"/>
      <c r="PPF18" s="5"/>
      <c r="PPG18" s="5"/>
      <c r="PPH18" s="5"/>
      <c r="PPI18" s="5"/>
      <c r="PPJ18" s="5"/>
      <c r="PPK18" s="5"/>
      <c r="PPL18" s="5"/>
      <c r="PPM18" s="5"/>
      <c r="PPN18" s="5"/>
      <c r="PPO18" s="5"/>
      <c r="PPP18" s="5"/>
      <c r="PPQ18" s="5"/>
      <c r="PPR18" s="5"/>
      <c r="PPS18" s="5"/>
      <c r="PPT18" s="5"/>
      <c r="PPU18" s="5"/>
      <c r="PPV18" s="5"/>
      <c r="PPW18" s="5"/>
      <c r="PPX18" s="5"/>
      <c r="PPY18" s="5"/>
      <c r="PPZ18" s="5"/>
      <c r="PQA18" s="5"/>
      <c r="PQB18" s="5"/>
      <c r="PQC18" s="5"/>
      <c r="PQD18" s="5"/>
      <c r="PQE18" s="5"/>
      <c r="PQF18" s="5"/>
      <c r="PQG18" s="5"/>
      <c r="PQH18" s="5"/>
      <c r="PQI18" s="5"/>
      <c r="PQJ18" s="5"/>
      <c r="PQK18" s="5"/>
      <c r="PQL18" s="5"/>
      <c r="PQM18" s="5"/>
      <c r="PQN18" s="5"/>
      <c r="PQO18" s="5"/>
      <c r="PQP18" s="5"/>
      <c r="PQQ18" s="5"/>
      <c r="PQR18" s="5"/>
      <c r="PQS18" s="5"/>
      <c r="PQT18" s="5"/>
      <c r="PQU18" s="5"/>
      <c r="PQV18" s="5"/>
      <c r="PQW18" s="5"/>
      <c r="PQX18" s="5"/>
      <c r="PQY18" s="5"/>
      <c r="PQZ18" s="5"/>
      <c r="PRA18" s="5"/>
      <c r="PRB18" s="5"/>
      <c r="PRC18" s="5"/>
      <c r="PRD18" s="5"/>
      <c r="PRE18" s="5"/>
      <c r="PRF18" s="5"/>
      <c r="PRG18" s="5"/>
      <c r="PRH18" s="5"/>
      <c r="PRI18" s="5"/>
      <c r="PRJ18" s="5"/>
      <c r="PRK18" s="5"/>
      <c r="PRL18" s="5"/>
      <c r="PRM18" s="5"/>
      <c r="PRN18" s="5"/>
      <c r="PRO18" s="5"/>
      <c r="PRP18" s="5"/>
      <c r="PRQ18" s="5"/>
      <c r="PRR18" s="5"/>
      <c r="PRS18" s="5"/>
      <c r="PRT18" s="5"/>
      <c r="PRU18" s="5"/>
      <c r="PRV18" s="5"/>
      <c r="PRW18" s="5"/>
      <c r="PRX18" s="5"/>
      <c r="PRY18" s="5"/>
      <c r="PRZ18" s="5"/>
      <c r="PSA18" s="5"/>
      <c r="PSB18" s="5"/>
      <c r="PSC18" s="5"/>
      <c r="PSD18" s="5"/>
      <c r="PSE18" s="5"/>
      <c r="PSF18" s="5"/>
      <c r="PSG18" s="5"/>
      <c r="PSH18" s="5"/>
      <c r="PSI18" s="5"/>
      <c r="PSJ18" s="5"/>
      <c r="PSK18" s="5"/>
      <c r="PSL18" s="5"/>
      <c r="PSM18" s="5"/>
      <c r="PSN18" s="5"/>
      <c r="PSO18" s="5"/>
      <c r="PSP18" s="5"/>
      <c r="PSQ18" s="5"/>
      <c r="PSR18" s="5"/>
      <c r="PSS18" s="5"/>
      <c r="PST18" s="5"/>
      <c r="PSU18" s="5"/>
      <c r="PSV18" s="5"/>
      <c r="PSW18" s="5"/>
      <c r="PSX18" s="5"/>
      <c r="PSY18" s="5"/>
      <c r="PSZ18" s="5"/>
      <c r="PTA18" s="5"/>
      <c r="PTB18" s="5"/>
      <c r="PTC18" s="5"/>
      <c r="PTD18" s="5"/>
      <c r="PTE18" s="5"/>
      <c r="PTF18" s="5"/>
      <c r="PTG18" s="5"/>
      <c r="PTH18" s="5"/>
      <c r="PTI18" s="5"/>
      <c r="PTJ18" s="5"/>
      <c r="PTK18" s="5"/>
      <c r="PTL18" s="5"/>
      <c r="PTM18" s="5"/>
      <c r="PTN18" s="5"/>
      <c r="PTO18" s="5"/>
      <c r="PTP18" s="5"/>
      <c r="PTQ18" s="5"/>
      <c r="PTR18" s="5"/>
      <c r="PTS18" s="5"/>
      <c r="PTT18" s="5"/>
      <c r="PTU18" s="5"/>
      <c r="PTV18" s="5"/>
      <c r="PTW18" s="5"/>
      <c r="PTX18" s="5"/>
      <c r="PTY18" s="5"/>
      <c r="PTZ18" s="5"/>
      <c r="PUA18" s="5"/>
      <c r="PUB18" s="5"/>
      <c r="PUC18" s="5"/>
      <c r="PUD18" s="5"/>
      <c r="PUE18" s="5"/>
      <c r="PUF18" s="5"/>
      <c r="PUG18" s="5"/>
      <c r="PUH18" s="5"/>
      <c r="PUI18" s="5"/>
      <c r="PUJ18" s="5"/>
      <c r="PUK18" s="5"/>
      <c r="PUL18" s="5"/>
      <c r="PUM18" s="5"/>
      <c r="PUN18" s="5"/>
      <c r="PUO18" s="5"/>
      <c r="PUP18" s="5"/>
      <c r="PUQ18" s="5"/>
      <c r="PUR18" s="5"/>
      <c r="PUS18" s="5"/>
      <c r="PUT18" s="5"/>
      <c r="PUU18" s="5"/>
      <c r="PUV18" s="5"/>
      <c r="PUW18" s="5"/>
      <c r="PUX18" s="5"/>
      <c r="PUY18" s="5"/>
      <c r="PUZ18" s="5"/>
      <c r="PVA18" s="5"/>
      <c r="PVB18" s="5"/>
      <c r="PVC18" s="5"/>
      <c r="PVD18" s="5"/>
      <c r="PVE18" s="5"/>
      <c r="PVF18" s="5"/>
      <c r="PVG18" s="5"/>
      <c r="PVH18" s="5"/>
      <c r="PVI18" s="5"/>
      <c r="PVJ18" s="5"/>
      <c r="PVK18" s="5"/>
      <c r="PVL18" s="5"/>
      <c r="PVM18" s="5"/>
      <c r="PVN18" s="5"/>
      <c r="PVO18" s="5"/>
      <c r="PVP18" s="5"/>
      <c r="PVQ18" s="5"/>
      <c r="PVR18" s="5"/>
      <c r="PVS18" s="5"/>
      <c r="PVT18" s="5"/>
      <c r="PVU18" s="5"/>
      <c r="PVV18" s="5"/>
      <c r="PVW18" s="5"/>
      <c r="PVX18" s="5"/>
      <c r="PVY18" s="5"/>
      <c r="PVZ18" s="5"/>
      <c r="PWA18" s="5"/>
      <c r="PWB18" s="5"/>
      <c r="PWC18" s="5"/>
      <c r="PWD18" s="5"/>
      <c r="PWE18" s="5"/>
      <c r="PWF18" s="5"/>
      <c r="PWG18" s="5"/>
      <c r="PWH18" s="5"/>
      <c r="PWI18" s="5"/>
      <c r="PWJ18" s="5"/>
      <c r="PWK18" s="5"/>
      <c r="PWL18" s="5"/>
      <c r="PWM18" s="5"/>
      <c r="PWN18" s="5"/>
      <c r="PWO18" s="5"/>
      <c r="PWP18" s="5"/>
      <c r="PWQ18" s="5"/>
      <c r="PWR18" s="5"/>
      <c r="PWS18" s="5"/>
      <c r="PWT18" s="5"/>
      <c r="PWU18" s="5"/>
      <c r="PWV18" s="5"/>
      <c r="PWW18" s="5"/>
      <c r="PWX18" s="5"/>
      <c r="PWY18" s="5"/>
      <c r="PWZ18" s="5"/>
      <c r="PXA18" s="5"/>
      <c r="PXB18" s="5"/>
      <c r="PXC18" s="5"/>
      <c r="PXD18" s="5"/>
      <c r="PXE18" s="5"/>
      <c r="PXF18" s="5"/>
      <c r="PXG18" s="5"/>
      <c r="PXH18" s="5"/>
      <c r="PXI18" s="5"/>
      <c r="PXJ18" s="5"/>
      <c r="PXK18" s="5"/>
      <c r="PXL18" s="5"/>
      <c r="PXM18" s="5"/>
      <c r="PXN18" s="5"/>
      <c r="PXO18" s="5"/>
      <c r="PXP18" s="5"/>
      <c r="PXQ18" s="5"/>
      <c r="PXR18" s="5"/>
      <c r="PXS18" s="5"/>
      <c r="PXT18" s="5"/>
      <c r="PXU18" s="5"/>
      <c r="PXV18" s="5"/>
      <c r="PXW18" s="5"/>
      <c r="PXX18" s="5"/>
      <c r="PXY18" s="5"/>
      <c r="PXZ18" s="5"/>
      <c r="PYA18" s="5"/>
      <c r="PYB18" s="5"/>
      <c r="PYC18" s="5"/>
      <c r="PYD18" s="5"/>
      <c r="PYE18" s="5"/>
      <c r="PYF18" s="5"/>
      <c r="PYG18" s="5"/>
      <c r="PYH18" s="5"/>
      <c r="PYI18" s="5"/>
      <c r="PYJ18" s="5"/>
      <c r="PYK18" s="5"/>
      <c r="PYL18" s="5"/>
      <c r="PYM18" s="5"/>
      <c r="PYN18" s="5"/>
      <c r="PYO18" s="5"/>
      <c r="PYP18" s="5"/>
      <c r="PYQ18" s="5"/>
      <c r="PYR18" s="5"/>
      <c r="PYS18" s="5"/>
      <c r="PYT18" s="5"/>
      <c r="PYU18" s="5"/>
      <c r="PYV18" s="5"/>
      <c r="PYW18" s="5"/>
      <c r="PYX18" s="5"/>
      <c r="PYY18" s="5"/>
      <c r="PYZ18" s="5"/>
      <c r="PZA18" s="5"/>
      <c r="PZB18" s="5"/>
      <c r="PZC18" s="5"/>
      <c r="PZD18" s="5"/>
      <c r="PZE18" s="5"/>
      <c r="PZF18" s="5"/>
      <c r="PZG18" s="5"/>
      <c r="PZH18" s="5"/>
      <c r="PZI18" s="5"/>
      <c r="PZJ18" s="5"/>
      <c r="PZK18" s="5"/>
      <c r="PZL18" s="5"/>
      <c r="PZM18" s="5"/>
      <c r="PZN18" s="5"/>
      <c r="PZO18" s="5"/>
      <c r="PZP18" s="5"/>
      <c r="PZQ18" s="5"/>
      <c r="PZR18" s="5"/>
      <c r="PZS18" s="5"/>
      <c r="PZT18" s="5"/>
      <c r="PZU18" s="5"/>
      <c r="PZV18" s="5"/>
      <c r="PZW18" s="5"/>
      <c r="PZX18" s="5"/>
      <c r="PZY18" s="5"/>
      <c r="PZZ18" s="5"/>
      <c r="QAA18" s="5"/>
      <c r="QAB18" s="5"/>
      <c r="QAC18" s="5"/>
      <c r="QAD18" s="5"/>
      <c r="QAE18" s="5"/>
      <c r="QAF18" s="5"/>
      <c r="QAG18" s="5"/>
      <c r="QAH18" s="5"/>
      <c r="QAI18" s="5"/>
      <c r="QAJ18" s="5"/>
      <c r="QAK18" s="5"/>
      <c r="QAL18" s="5"/>
      <c r="QAM18" s="5"/>
      <c r="QAN18" s="5"/>
      <c r="QAO18" s="5"/>
      <c r="QAP18" s="5"/>
      <c r="QAQ18" s="5"/>
      <c r="QAR18" s="5"/>
      <c r="QAS18" s="5"/>
      <c r="QAT18" s="5"/>
      <c r="QAU18" s="5"/>
      <c r="QAV18" s="5"/>
      <c r="QAW18" s="5"/>
      <c r="QAX18" s="5"/>
      <c r="QAY18" s="5"/>
      <c r="QAZ18" s="5"/>
      <c r="QBA18" s="5"/>
      <c r="QBB18" s="5"/>
      <c r="QBC18" s="5"/>
      <c r="QBD18" s="5"/>
      <c r="QBE18" s="5"/>
      <c r="QBF18" s="5"/>
      <c r="QBG18" s="5"/>
      <c r="QBH18" s="5"/>
      <c r="QBI18" s="5"/>
      <c r="QBJ18" s="5"/>
      <c r="QBK18" s="5"/>
      <c r="QBL18" s="5"/>
      <c r="QBM18" s="5"/>
      <c r="QBN18" s="5"/>
      <c r="QBO18" s="5"/>
      <c r="QBP18" s="5"/>
      <c r="QBQ18" s="5"/>
      <c r="QBR18" s="5"/>
      <c r="QBS18" s="5"/>
      <c r="QBT18" s="5"/>
      <c r="QBU18" s="5"/>
      <c r="QBV18" s="5"/>
      <c r="QBW18" s="5"/>
      <c r="QBX18" s="5"/>
      <c r="QBY18" s="5"/>
      <c r="QBZ18" s="5"/>
      <c r="QCA18" s="5"/>
      <c r="QCB18" s="5"/>
      <c r="QCC18" s="5"/>
      <c r="QCD18" s="5"/>
      <c r="QCE18" s="5"/>
      <c r="QCF18" s="5"/>
      <c r="QCG18" s="5"/>
      <c r="QCH18" s="5"/>
      <c r="QCI18" s="5"/>
      <c r="QCJ18" s="5"/>
      <c r="QCK18" s="5"/>
      <c r="QCL18" s="5"/>
      <c r="QCM18" s="5"/>
      <c r="QCN18" s="5"/>
      <c r="QCO18" s="5"/>
      <c r="QCP18" s="5"/>
      <c r="QCQ18" s="5"/>
      <c r="QCR18" s="5"/>
      <c r="QCS18" s="5"/>
      <c r="QCT18" s="5"/>
      <c r="QCU18" s="5"/>
      <c r="QCV18" s="5"/>
      <c r="QCW18" s="5"/>
      <c r="QCX18" s="5"/>
      <c r="QCY18" s="5"/>
      <c r="QCZ18" s="5"/>
      <c r="QDA18" s="5"/>
      <c r="QDB18" s="5"/>
      <c r="QDC18" s="5"/>
      <c r="QDD18" s="5"/>
      <c r="QDE18" s="5"/>
      <c r="QDF18" s="5"/>
      <c r="QDG18" s="5"/>
      <c r="QDH18" s="5"/>
      <c r="QDI18" s="5"/>
      <c r="QDJ18" s="5"/>
      <c r="QDK18" s="5"/>
      <c r="QDL18" s="5"/>
      <c r="QDM18" s="5"/>
      <c r="QDN18" s="5"/>
      <c r="QDO18" s="5"/>
      <c r="QDP18" s="5"/>
      <c r="QDQ18" s="5"/>
      <c r="QDR18" s="5"/>
      <c r="QDS18" s="5"/>
      <c r="QDT18" s="5"/>
      <c r="QDU18" s="5"/>
      <c r="QDV18" s="5"/>
      <c r="QDW18" s="5"/>
      <c r="QDX18" s="5"/>
      <c r="QDY18" s="5"/>
      <c r="QDZ18" s="5"/>
      <c r="QEA18" s="5"/>
      <c r="QEB18" s="5"/>
      <c r="QEC18" s="5"/>
      <c r="QED18" s="5"/>
      <c r="QEE18" s="5"/>
      <c r="QEF18" s="5"/>
      <c r="QEG18" s="5"/>
      <c r="QEH18" s="5"/>
      <c r="QEI18" s="5"/>
      <c r="QEJ18" s="5"/>
      <c r="QEK18" s="5"/>
      <c r="QEL18" s="5"/>
      <c r="QEM18" s="5"/>
      <c r="QEN18" s="5"/>
      <c r="QEO18" s="5"/>
      <c r="QEP18" s="5"/>
      <c r="QEQ18" s="5"/>
      <c r="QER18" s="5"/>
      <c r="QES18" s="5"/>
      <c r="QET18" s="5"/>
      <c r="QEU18" s="5"/>
      <c r="QEV18" s="5"/>
      <c r="QEW18" s="5"/>
      <c r="QEX18" s="5"/>
      <c r="QEY18" s="5"/>
      <c r="QEZ18" s="5"/>
      <c r="QFA18" s="5"/>
      <c r="QFB18" s="5"/>
      <c r="QFC18" s="5"/>
      <c r="QFD18" s="5"/>
      <c r="QFE18" s="5"/>
      <c r="QFF18" s="5"/>
      <c r="QFG18" s="5"/>
      <c r="QFH18" s="5"/>
      <c r="QFI18" s="5"/>
      <c r="QFJ18" s="5"/>
      <c r="QFK18" s="5"/>
      <c r="QFL18" s="5"/>
      <c r="QFM18" s="5"/>
      <c r="QFN18" s="5"/>
      <c r="QFO18" s="5"/>
      <c r="QFP18" s="5"/>
      <c r="QFQ18" s="5"/>
      <c r="QFR18" s="5"/>
      <c r="QFS18" s="5"/>
      <c r="QFT18" s="5"/>
      <c r="QFU18" s="5"/>
      <c r="QFV18" s="5"/>
      <c r="QFW18" s="5"/>
      <c r="QFX18" s="5"/>
      <c r="QFY18" s="5"/>
      <c r="QFZ18" s="5"/>
      <c r="QGA18" s="5"/>
      <c r="QGB18" s="5"/>
      <c r="QGC18" s="5"/>
      <c r="QGD18" s="5"/>
      <c r="QGE18" s="5"/>
      <c r="QGF18" s="5"/>
      <c r="QGG18" s="5"/>
      <c r="QGH18" s="5"/>
      <c r="QGI18" s="5"/>
      <c r="QGJ18" s="5"/>
      <c r="QGK18" s="5"/>
      <c r="QGL18" s="5"/>
      <c r="QGM18" s="5"/>
      <c r="QGN18" s="5"/>
      <c r="QGO18" s="5"/>
      <c r="QGP18" s="5"/>
      <c r="QGQ18" s="5"/>
      <c r="QGR18" s="5"/>
      <c r="QGS18" s="5"/>
      <c r="QGT18" s="5"/>
      <c r="QGU18" s="5"/>
      <c r="QGV18" s="5"/>
      <c r="QGW18" s="5"/>
      <c r="QGX18" s="5"/>
      <c r="QGY18" s="5"/>
      <c r="QGZ18" s="5"/>
      <c r="QHA18" s="5"/>
      <c r="QHB18" s="5"/>
      <c r="QHC18" s="5"/>
      <c r="QHD18" s="5"/>
      <c r="QHE18" s="5"/>
      <c r="QHF18" s="5"/>
      <c r="QHG18" s="5"/>
      <c r="QHH18" s="5"/>
      <c r="QHI18" s="5"/>
      <c r="QHJ18" s="5"/>
      <c r="QHK18" s="5"/>
      <c r="QHL18" s="5"/>
      <c r="QHM18" s="5"/>
      <c r="QHN18" s="5"/>
      <c r="QHO18" s="5"/>
      <c r="QHP18" s="5"/>
      <c r="QHQ18" s="5"/>
      <c r="QHR18" s="5"/>
      <c r="QHS18" s="5"/>
      <c r="QHT18" s="5"/>
      <c r="QHU18" s="5"/>
      <c r="QHV18" s="5"/>
      <c r="QHW18" s="5"/>
      <c r="QHX18" s="5"/>
      <c r="QHY18" s="5"/>
      <c r="QHZ18" s="5"/>
      <c r="QIA18" s="5"/>
      <c r="QIB18" s="5"/>
      <c r="QIC18" s="5"/>
      <c r="QID18" s="5"/>
      <c r="QIE18" s="5"/>
      <c r="QIF18" s="5"/>
      <c r="QIG18" s="5"/>
      <c r="QIH18" s="5"/>
      <c r="QII18" s="5"/>
      <c r="QIJ18" s="5"/>
      <c r="QIK18" s="5"/>
      <c r="QIL18" s="5"/>
      <c r="QIM18" s="5"/>
      <c r="QIN18" s="5"/>
      <c r="QIO18" s="5"/>
      <c r="QIP18" s="5"/>
      <c r="QIQ18" s="5"/>
      <c r="QIR18" s="5"/>
      <c r="QIS18" s="5"/>
      <c r="QIT18" s="5"/>
      <c r="QIU18" s="5"/>
      <c r="QIV18" s="5"/>
      <c r="QIW18" s="5"/>
      <c r="QIX18" s="5"/>
      <c r="QIY18" s="5"/>
      <c r="QIZ18" s="5"/>
      <c r="QJA18" s="5"/>
      <c r="QJB18" s="5"/>
      <c r="QJC18" s="5"/>
      <c r="QJD18" s="5"/>
      <c r="QJE18" s="5"/>
      <c r="QJF18" s="5"/>
      <c r="QJG18" s="5"/>
      <c r="QJH18" s="5"/>
      <c r="QJI18" s="5"/>
      <c r="QJJ18" s="5"/>
      <c r="QJK18" s="5"/>
      <c r="QJL18" s="5"/>
      <c r="QJM18" s="5"/>
      <c r="QJN18" s="5"/>
      <c r="QJO18" s="5"/>
      <c r="QJP18" s="5"/>
      <c r="QJQ18" s="5"/>
      <c r="QJR18" s="5"/>
      <c r="QJS18" s="5"/>
      <c r="QJT18" s="5"/>
      <c r="QJU18" s="5"/>
      <c r="QJV18" s="5"/>
      <c r="QJW18" s="5"/>
      <c r="QJX18" s="5"/>
      <c r="QJY18" s="5"/>
      <c r="QJZ18" s="5"/>
      <c r="QKA18" s="5"/>
      <c r="QKB18" s="5"/>
      <c r="QKC18" s="5"/>
      <c r="QKD18" s="5"/>
      <c r="QKE18" s="5"/>
      <c r="QKF18" s="5"/>
      <c r="QKG18" s="5"/>
      <c r="QKH18" s="5"/>
      <c r="QKI18" s="5"/>
      <c r="QKJ18" s="5"/>
      <c r="QKK18" s="5"/>
      <c r="QKL18" s="5"/>
      <c r="QKM18" s="5"/>
      <c r="QKN18" s="5"/>
      <c r="QKO18" s="5"/>
      <c r="QKP18" s="5"/>
      <c r="QKQ18" s="5"/>
      <c r="QKR18" s="5"/>
      <c r="QKS18" s="5"/>
      <c r="QKT18" s="5"/>
      <c r="QKU18" s="5"/>
      <c r="QKV18" s="5"/>
      <c r="QKW18" s="5"/>
      <c r="QKX18" s="5"/>
      <c r="QKY18" s="5"/>
      <c r="QKZ18" s="5"/>
      <c r="QLA18" s="5"/>
      <c r="QLB18" s="5"/>
      <c r="QLC18" s="5"/>
      <c r="QLD18" s="5"/>
      <c r="QLE18" s="5"/>
      <c r="QLF18" s="5"/>
      <c r="QLG18" s="5"/>
      <c r="QLH18" s="5"/>
      <c r="QLI18" s="5"/>
      <c r="QLJ18" s="5"/>
      <c r="QLK18" s="5"/>
      <c r="QLL18" s="5"/>
      <c r="QLM18" s="5"/>
      <c r="QLN18" s="5"/>
      <c r="QLO18" s="5"/>
      <c r="QLP18" s="5"/>
      <c r="QLQ18" s="5"/>
      <c r="QLR18" s="5"/>
      <c r="QLS18" s="5"/>
      <c r="QLT18" s="5"/>
      <c r="QLU18" s="5"/>
      <c r="QLV18" s="5"/>
      <c r="QLW18" s="5"/>
      <c r="QLX18" s="5"/>
      <c r="QLY18" s="5"/>
      <c r="QLZ18" s="5"/>
      <c r="QMA18" s="5"/>
      <c r="QMB18" s="5"/>
      <c r="QMC18" s="5"/>
      <c r="QMD18" s="5"/>
      <c r="QME18" s="5"/>
      <c r="QMF18" s="5"/>
      <c r="QMG18" s="5"/>
      <c r="QMH18" s="5"/>
      <c r="QMI18" s="5"/>
      <c r="QMJ18" s="5"/>
      <c r="QMK18" s="5"/>
      <c r="QML18" s="5"/>
      <c r="QMM18" s="5"/>
      <c r="QMN18" s="5"/>
      <c r="QMO18" s="5"/>
      <c r="QMP18" s="5"/>
      <c r="QMQ18" s="5"/>
      <c r="QMR18" s="5"/>
      <c r="QMS18" s="5"/>
      <c r="QMT18" s="5"/>
      <c r="QMU18" s="5"/>
      <c r="QMV18" s="5"/>
      <c r="QMW18" s="5"/>
      <c r="QMX18" s="5"/>
      <c r="QMY18" s="5"/>
      <c r="QMZ18" s="5"/>
      <c r="QNA18" s="5"/>
      <c r="QNB18" s="5"/>
      <c r="QNC18" s="5"/>
      <c r="QND18" s="5"/>
      <c r="QNE18" s="5"/>
      <c r="QNF18" s="5"/>
      <c r="QNG18" s="5"/>
      <c r="QNH18" s="5"/>
      <c r="QNI18" s="5"/>
      <c r="QNJ18" s="5"/>
      <c r="QNK18" s="5"/>
      <c r="QNL18" s="5"/>
      <c r="QNM18" s="5"/>
      <c r="QNN18" s="5"/>
      <c r="QNO18" s="5"/>
      <c r="QNP18" s="5"/>
      <c r="QNQ18" s="5"/>
      <c r="QNR18" s="5"/>
      <c r="QNS18" s="5"/>
      <c r="QNT18" s="5"/>
      <c r="QNU18" s="5"/>
      <c r="QNV18" s="5"/>
      <c r="QNW18" s="5"/>
      <c r="QNX18" s="5"/>
      <c r="QNY18" s="5"/>
      <c r="QNZ18" s="5"/>
      <c r="QOA18" s="5"/>
      <c r="QOB18" s="5"/>
      <c r="QOC18" s="5"/>
      <c r="QOD18" s="5"/>
      <c r="QOE18" s="5"/>
      <c r="QOF18" s="5"/>
      <c r="QOG18" s="5"/>
      <c r="QOH18" s="5"/>
      <c r="QOI18" s="5"/>
      <c r="QOJ18" s="5"/>
      <c r="QOK18" s="5"/>
      <c r="QOL18" s="5"/>
      <c r="QOM18" s="5"/>
      <c r="QON18" s="5"/>
      <c r="QOO18" s="5"/>
      <c r="QOP18" s="5"/>
      <c r="QOQ18" s="5"/>
      <c r="QOR18" s="5"/>
      <c r="QOS18" s="5"/>
      <c r="QOT18" s="5"/>
      <c r="QOU18" s="5"/>
      <c r="QOV18" s="5"/>
      <c r="QOW18" s="5"/>
      <c r="QOX18" s="5"/>
      <c r="QOY18" s="5"/>
      <c r="QOZ18" s="5"/>
      <c r="QPA18" s="5"/>
      <c r="QPB18" s="5"/>
      <c r="QPC18" s="5"/>
      <c r="QPD18" s="5"/>
      <c r="QPE18" s="5"/>
      <c r="QPF18" s="5"/>
      <c r="QPG18" s="5"/>
      <c r="QPH18" s="5"/>
      <c r="QPI18" s="5"/>
      <c r="QPJ18" s="5"/>
      <c r="QPK18" s="5"/>
      <c r="QPL18" s="5"/>
      <c r="QPM18" s="5"/>
      <c r="QPN18" s="5"/>
      <c r="QPO18" s="5"/>
      <c r="QPP18" s="5"/>
      <c r="QPQ18" s="5"/>
      <c r="QPR18" s="5"/>
      <c r="QPS18" s="5"/>
      <c r="QPT18" s="5"/>
      <c r="QPU18" s="5"/>
      <c r="QPV18" s="5"/>
      <c r="QPW18" s="5"/>
      <c r="QPX18" s="5"/>
      <c r="QPY18" s="5"/>
      <c r="QPZ18" s="5"/>
      <c r="QQA18" s="5"/>
      <c r="QQB18" s="5"/>
      <c r="QQC18" s="5"/>
      <c r="QQD18" s="5"/>
      <c r="QQE18" s="5"/>
      <c r="QQF18" s="5"/>
      <c r="QQG18" s="5"/>
      <c r="QQH18" s="5"/>
      <c r="QQI18" s="5"/>
      <c r="QQJ18" s="5"/>
      <c r="QQK18" s="5"/>
      <c r="QQL18" s="5"/>
      <c r="QQM18" s="5"/>
      <c r="QQN18" s="5"/>
      <c r="QQO18" s="5"/>
      <c r="QQP18" s="5"/>
      <c r="QQQ18" s="5"/>
      <c r="QQR18" s="5"/>
      <c r="QQS18" s="5"/>
      <c r="QQT18" s="5"/>
      <c r="QQU18" s="5"/>
      <c r="QQV18" s="5"/>
      <c r="QQW18" s="5"/>
      <c r="QQX18" s="5"/>
      <c r="QQY18" s="5"/>
      <c r="QQZ18" s="5"/>
      <c r="QRA18" s="5"/>
      <c r="QRB18" s="5"/>
      <c r="QRC18" s="5"/>
      <c r="QRD18" s="5"/>
      <c r="QRE18" s="5"/>
      <c r="QRF18" s="5"/>
      <c r="QRG18" s="5"/>
      <c r="QRH18" s="5"/>
      <c r="QRI18" s="5"/>
      <c r="QRJ18" s="5"/>
      <c r="QRK18" s="5"/>
      <c r="QRL18" s="5"/>
      <c r="QRM18" s="5"/>
      <c r="QRN18" s="5"/>
      <c r="QRO18" s="5"/>
      <c r="QRP18" s="5"/>
      <c r="QRQ18" s="5"/>
      <c r="QRR18" s="5"/>
      <c r="QRS18" s="5"/>
      <c r="QRT18" s="5"/>
      <c r="QRU18" s="5"/>
      <c r="QRV18" s="5"/>
      <c r="QRW18" s="5"/>
      <c r="QRX18" s="5"/>
      <c r="QRY18" s="5"/>
      <c r="QRZ18" s="5"/>
      <c r="QSA18" s="5"/>
      <c r="QSB18" s="5"/>
      <c r="QSC18" s="5"/>
      <c r="QSD18" s="5"/>
      <c r="QSE18" s="5"/>
      <c r="QSF18" s="5"/>
      <c r="QSG18" s="5"/>
      <c r="QSH18" s="5"/>
      <c r="QSI18" s="5"/>
      <c r="QSJ18" s="5"/>
      <c r="QSK18" s="5"/>
      <c r="QSL18" s="5"/>
      <c r="QSM18" s="5"/>
      <c r="QSN18" s="5"/>
      <c r="QSO18" s="5"/>
      <c r="QSP18" s="5"/>
      <c r="QSQ18" s="5"/>
      <c r="QSR18" s="5"/>
      <c r="QSS18" s="5"/>
      <c r="QST18" s="5"/>
      <c r="QSU18" s="5"/>
      <c r="QSV18" s="5"/>
      <c r="QSW18" s="5"/>
      <c r="QSX18" s="5"/>
      <c r="QSY18" s="5"/>
      <c r="QSZ18" s="5"/>
      <c r="QTA18" s="5"/>
      <c r="QTB18" s="5"/>
      <c r="QTC18" s="5"/>
      <c r="QTD18" s="5"/>
      <c r="QTE18" s="5"/>
      <c r="QTF18" s="5"/>
      <c r="QTG18" s="5"/>
      <c r="QTH18" s="5"/>
      <c r="QTI18" s="5"/>
      <c r="QTJ18" s="5"/>
      <c r="QTK18" s="5"/>
      <c r="QTL18" s="5"/>
      <c r="QTM18" s="5"/>
      <c r="QTN18" s="5"/>
      <c r="QTO18" s="5"/>
      <c r="QTP18" s="5"/>
      <c r="QTQ18" s="5"/>
      <c r="QTR18" s="5"/>
      <c r="QTS18" s="5"/>
      <c r="QTT18" s="5"/>
      <c r="QTU18" s="5"/>
      <c r="QTV18" s="5"/>
      <c r="QTW18" s="5"/>
      <c r="QTX18" s="5"/>
      <c r="QTY18" s="5"/>
      <c r="QTZ18" s="5"/>
      <c r="QUA18" s="5"/>
      <c r="QUB18" s="5"/>
      <c r="QUC18" s="5"/>
      <c r="QUD18" s="5"/>
      <c r="QUE18" s="5"/>
      <c r="QUF18" s="5"/>
      <c r="QUG18" s="5"/>
      <c r="QUH18" s="5"/>
      <c r="QUI18" s="5"/>
      <c r="QUJ18" s="5"/>
      <c r="QUK18" s="5"/>
      <c r="QUL18" s="5"/>
      <c r="QUM18" s="5"/>
      <c r="QUN18" s="5"/>
      <c r="QUO18" s="5"/>
      <c r="QUP18" s="5"/>
      <c r="QUQ18" s="5"/>
      <c r="QUR18" s="5"/>
      <c r="QUS18" s="5"/>
      <c r="QUT18" s="5"/>
      <c r="QUU18" s="5"/>
      <c r="QUV18" s="5"/>
      <c r="QUW18" s="5"/>
      <c r="QUX18" s="5"/>
      <c r="QUY18" s="5"/>
      <c r="QUZ18" s="5"/>
      <c r="QVA18" s="5"/>
      <c r="QVB18" s="5"/>
      <c r="QVC18" s="5"/>
      <c r="QVD18" s="5"/>
      <c r="QVE18" s="5"/>
      <c r="QVF18" s="5"/>
      <c r="QVG18" s="5"/>
      <c r="QVH18" s="5"/>
      <c r="QVI18" s="5"/>
      <c r="QVJ18" s="5"/>
      <c r="QVK18" s="5"/>
      <c r="QVL18" s="5"/>
      <c r="QVM18" s="5"/>
      <c r="QVN18" s="5"/>
      <c r="QVO18" s="5"/>
      <c r="QVP18" s="5"/>
      <c r="QVQ18" s="5"/>
      <c r="QVR18" s="5"/>
      <c r="QVS18" s="5"/>
      <c r="QVT18" s="5"/>
      <c r="QVU18" s="5"/>
      <c r="QVV18" s="5"/>
      <c r="QVW18" s="5"/>
      <c r="QVX18" s="5"/>
      <c r="QVY18" s="5"/>
      <c r="QVZ18" s="5"/>
      <c r="QWA18" s="5"/>
      <c r="QWB18" s="5"/>
      <c r="QWC18" s="5"/>
      <c r="QWD18" s="5"/>
      <c r="QWE18" s="5"/>
      <c r="QWF18" s="5"/>
      <c r="QWG18" s="5"/>
      <c r="QWH18" s="5"/>
      <c r="QWI18" s="5"/>
      <c r="QWJ18" s="5"/>
      <c r="QWK18" s="5"/>
      <c r="QWL18" s="5"/>
      <c r="QWM18" s="5"/>
      <c r="QWN18" s="5"/>
      <c r="QWO18" s="5"/>
      <c r="QWP18" s="5"/>
      <c r="QWQ18" s="5"/>
      <c r="QWR18" s="5"/>
      <c r="QWS18" s="5"/>
      <c r="QWT18" s="5"/>
      <c r="QWU18" s="5"/>
      <c r="QWV18" s="5"/>
      <c r="QWW18" s="5"/>
      <c r="QWX18" s="5"/>
      <c r="QWY18" s="5"/>
      <c r="QWZ18" s="5"/>
      <c r="QXA18" s="5"/>
      <c r="QXB18" s="5"/>
      <c r="QXC18" s="5"/>
      <c r="QXD18" s="5"/>
      <c r="QXE18" s="5"/>
      <c r="QXF18" s="5"/>
      <c r="QXG18" s="5"/>
      <c r="QXH18" s="5"/>
      <c r="QXI18" s="5"/>
      <c r="QXJ18" s="5"/>
      <c r="QXK18" s="5"/>
      <c r="QXL18" s="5"/>
      <c r="QXM18" s="5"/>
      <c r="QXN18" s="5"/>
      <c r="QXO18" s="5"/>
      <c r="QXP18" s="5"/>
      <c r="QXQ18" s="5"/>
      <c r="QXR18" s="5"/>
      <c r="QXS18" s="5"/>
      <c r="QXT18" s="5"/>
      <c r="QXU18" s="5"/>
      <c r="QXV18" s="5"/>
      <c r="QXW18" s="5"/>
      <c r="QXX18" s="5"/>
      <c r="QXY18" s="5"/>
      <c r="QXZ18" s="5"/>
      <c r="QYA18" s="5"/>
      <c r="QYB18" s="5"/>
      <c r="QYC18" s="5"/>
      <c r="QYD18" s="5"/>
      <c r="QYE18" s="5"/>
      <c r="QYF18" s="5"/>
      <c r="QYG18" s="5"/>
      <c r="QYH18" s="5"/>
      <c r="QYI18" s="5"/>
      <c r="QYJ18" s="5"/>
      <c r="QYK18" s="5"/>
      <c r="QYL18" s="5"/>
      <c r="QYM18" s="5"/>
      <c r="QYN18" s="5"/>
      <c r="QYO18" s="5"/>
      <c r="QYP18" s="5"/>
      <c r="QYQ18" s="5"/>
      <c r="QYR18" s="5"/>
      <c r="QYS18" s="5"/>
      <c r="QYT18" s="5"/>
      <c r="QYU18" s="5"/>
      <c r="QYV18" s="5"/>
      <c r="QYW18" s="5"/>
      <c r="QYX18" s="5"/>
      <c r="QYY18" s="5"/>
      <c r="QYZ18" s="5"/>
      <c r="QZA18" s="5"/>
      <c r="QZB18" s="5"/>
      <c r="QZC18" s="5"/>
      <c r="QZD18" s="5"/>
      <c r="QZE18" s="5"/>
      <c r="QZF18" s="5"/>
      <c r="QZG18" s="5"/>
      <c r="QZH18" s="5"/>
      <c r="QZI18" s="5"/>
      <c r="QZJ18" s="5"/>
      <c r="QZK18" s="5"/>
      <c r="QZL18" s="5"/>
      <c r="QZM18" s="5"/>
      <c r="QZN18" s="5"/>
      <c r="QZO18" s="5"/>
      <c r="QZP18" s="5"/>
      <c r="QZQ18" s="5"/>
      <c r="QZR18" s="5"/>
      <c r="QZS18" s="5"/>
      <c r="QZT18" s="5"/>
      <c r="QZU18" s="5"/>
      <c r="QZV18" s="5"/>
      <c r="QZW18" s="5"/>
      <c r="QZX18" s="5"/>
      <c r="QZY18" s="5"/>
      <c r="QZZ18" s="5"/>
      <c r="RAA18" s="5"/>
      <c r="RAB18" s="5"/>
      <c r="RAC18" s="5"/>
      <c r="RAD18" s="5"/>
      <c r="RAE18" s="5"/>
      <c r="RAF18" s="5"/>
      <c r="RAG18" s="5"/>
      <c r="RAH18" s="5"/>
      <c r="RAI18" s="5"/>
      <c r="RAJ18" s="5"/>
      <c r="RAK18" s="5"/>
      <c r="RAL18" s="5"/>
      <c r="RAM18" s="5"/>
      <c r="RAN18" s="5"/>
      <c r="RAO18" s="5"/>
      <c r="RAP18" s="5"/>
      <c r="RAQ18" s="5"/>
      <c r="RAR18" s="5"/>
      <c r="RAS18" s="5"/>
      <c r="RAT18" s="5"/>
      <c r="RAU18" s="5"/>
      <c r="RAV18" s="5"/>
      <c r="RAW18" s="5"/>
      <c r="RAX18" s="5"/>
      <c r="RAY18" s="5"/>
      <c r="RAZ18" s="5"/>
      <c r="RBA18" s="5"/>
      <c r="RBB18" s="5"/>
      <c r="RBC18" s="5"/>
      <c r="RBD18" s="5"/>
      <c r="RBE18" s="5"/>
      <c r="RBF18" s="5"/>
      <c r="RBG18" s="5"/>
      <c r="RBH18" s="5"/>
      <c r="RBI18" s="5"/>
      <c r="RBJ18" s="5"/>
      <c r="RBK18" s="5"/>
      <c r="RBL18" s="5"/>
      <c r="RBM18" s="5"/>
      <c r="RBN18" s="5"/>
      <c r="RBO18" s="5"/>
      <c r="RBP18" s="5"/>
      <c r="RBQ18" s="5"/>
      <c r="RBR18" s="5"/>
      <c r="RBS18" s="5"/>
      <c r="RBT18" s="5"/>
      <c r="RBU18" s="5"/>
      <c r="RBV18" s="5"/>
      <c r="RBW18" s="5"/>
      <c r="RBX18" s="5"/>
      <c r="RBY18" s="5"/>
      <c r="RBZ18" s="5"/>
      <c r="RCA18" s="5"/>
      <c r="RCB18" s="5"/>
      <c r="RCC18" s="5"/>
      <c r="RCD18" s="5"/>
      <c r="RCE18" s="5"/>
      <c r="RCF18" s="5"/>
      <c r="RCG18" s="5"/>
      <c r="RCH18" s="5"/>
      <c r="RCI18" s="5"/>
      <c r="RCJ18" s="5"/>
      <c r="RCK18" s="5"/>
      <c r="RCL18" s="5"/>
      <c r="RCM18" s="5"/>
      <c r="RCN18" s="5"/>
      <c r="RCO18" s="5"/>
      <c r="RCP18" s="5"/>
      <c r="RCQ18" s="5"/>
      <c r="RCR18" s="5"/>
      <c r="RCS18" s="5"/>
      <c r="RCT18" s="5"/>
      <c r="RCU18" s="5"/>
      <c r="RCV18" s="5"/>
      <c r="RCW18" s="5"/>
      <c r="RCX18" s="5"/>
      <c r="RCY18" s="5"/>
      <c r="RCZ18" s="5"/>
      <c r="RDA18" s="5"/>
      <c r="RDB18" s="5"/>
      <c r="RDC18" s="5"/>
      <c r="RDD18" s="5"/>
      <c r="RDE18" s="5"/>
      <c r="RDF18" s="5"/>
      <c r="RDG18" s="5"/>
      <c r="RDH18" s="5"/>
      <c r="RDI18" s="5"/>
      <c r="RDJ18" s="5"/>
      <c r="RDK18" s="5"/>
      <c r="RDL18" s="5"/>
      <c r="RDM18" s="5"/>
      <c r="RDN18" s="5"/>
      <c r="RDO18" s="5"/>
      <c r="RDP18" s="5"/>
      <c r="RDQ18" s="5"/>
      <c r="RDR18" s="5"/>
      <c r="RDS18" s="5"/>
      <c r="RDT18" s="5"/>
      <c r="RDU18" s="5"/>
      <c r="RDV18" s="5"/>
      <c r="RDW18" s="5"/>
      <c r="RDX18" s="5"/>
      <c r="RDY18" s="5"/>
      <c r="RDZ18" s="5"/>
      <c r="REA18" s="5"/>
      <c r="REB18" s="5"/>
      <c r="REC18" s="5"/>
      <c r="RED18" s="5"/>
      <c r="REE18" s="5"/>
      <c r="REF18" s="5"/>
      <c r="REG18" s="5"/>
      <c r="REH18" s="5"/>
      <c r="REI18" s="5"/>
      <c r="REJ18" s="5"/>
      <c r="REK18" s="5"/>
      <c r="REL18" s="5"/>
      <c r="REM18" s="5"/>
      <c r="REN18" s="5"/>
      <c r="REO18" s="5"/>
      <c r="REP18" s="5"/>
      <c r="REQ18" s="5"/>
      <c r="RER18" s="5"/>
      <c r="RES18" s="5"/>
      <c r="RET18" s="5"/>
      <c r="REU18" s="5"/>
      <c r="REV18" s="5"/>
      <c r="REW18" s="5"/>
      <c r="REX18" s="5"/>
      <c r="REY18" s="5"/>
      <c r="REZ18" s="5"/>
      <c r="RFA18" s="5"/>
      <c r="RFB18" s="5"/>
      <c r="RFC18" s="5"/>
      <c r="RFD18" s="5"/>
      <c r="RFE18" s="5"/>
      <c r="RFF18" s="5"/>
      <c r="RFG18" s="5"/>
      <c r="RFH18" s="5"/>
      <c r="RFI18" s="5"/>
      <c r="RFJ18" s="5"/>
      <c r="RFK18" s="5"/>
      <c r="RFL18" s="5"/>
      <c r="RFM18" s="5"/>
      <c r="RFN18" s="5"/>
      <c r="RFO18" s="5"/>
      <c r="RFP18" s="5"/>
      <c r="RFQ18" s="5"/>
      <c r="RFR18" s="5"/>
      <c r="RFS18" s="5"/>
      <c r="RFT18" s="5"/>
      <c r="RFU18" s="5"/>
      <c r="RFV18" s="5"/>
      <c r="RFW18" s="5"/>
      <c r="RFX18" s="5"/>
      <c r="RFY18" s="5"/>
      <c r="RFZ18" s="5"/>
      <c r="RGA18" s="5"/>
      <c r="RGB18" s="5"/>
      <c r="RGC18" s="5"/>
      <c r="RGD18" s="5"/>
      <c r="RGE18" s="5"/>
      <c r="RGF18" s="5"/>
      <c r="RGG18" s="5"/>
      <c r="RGH18" s="5"/>
      <c r="RGI18" s="5"/>
      <c r="RGJ18" s="5"/>
      <c r="RGK18" s="5"/>
      <c r="RGL18" s="5"/>
      <c r="RGM18" s="5"/>
      <c r="RGN18" s="5"/>
      <c r="RGO18" s="5"/>
      <c r="RGP18" s="5"/>
      <c r="RGQ18" s="5"/>
      <c r="RGR18" s="5"/>
      <c r="RGS18" s="5"/>
      <c r="RGT18" s="5"/>
      <c r="RGU18" s="5"/>
      <c r="RGV18" s="5"/>
      <c r="RGW18" s="5"/>
      <c r="RGX18" s="5"/>
      <c r="RGY18" s="5"/>
      <c r="RGZ18" s="5"/>
      <c r="RHA18" s="5"/>
      <c r="RHB18" s="5"/>
      <c r="RHC18" s="5"/>
      <c r="RHD18" s="5"/>
      <c r="RHE18" s="5"/>
      <c r="RHF18" s="5"/>
      <c r="RHG18" s="5"/>
      <c r="RHH18" s="5"/>
      <c r="RHI18" s="5"/>
      <c r="RHJ18" s="5"/>
      <c r="RHK18" s="5"/>
      <c r="RHL18" s="5"/>
      <c r="RHM18" s="5"/>
      <c r="RHN18" s="5"/>
      <c r="RHO18" s="5"/>
      <c r="RHP18" s="5"/>
      <c r="RHQ18" s="5"/>
      <c r="RHR18" s="5"/>
      <c r="RHS18" s="5"/>
      <c r="RHT18" s="5"/>
      <c r="RHU18" s="5"/>
      <c r="RHV18" s="5"/>
      <c r="RHW18" s="5"/>
      <c r="RHX18" s="5"/>
      <c r="RHY18" s="5"/>
      <c r="RHZ18" s="5"/>
      <c r="RIA18" s="5"/>
      <c r="RIB18" s="5"/>
      <c r="RIC18" s="5"/>
      <c r="RID18" s="5"/>
      <c r="RIE18" s="5"/>
      <c r="RIF18" s="5"/>
      <c r="RIG18" s="5"/>
      <c r="RIH18" s="5"/>
      <c r="RII18" s="5"/>
      <c r="RIJ18" s="5"/>
      <c r="RIK18" s="5"/>
      <c r="RIL18" s="5"/>
      <c r="RIM18" s="5"/>
      <c r="RIN18" s="5"/>
      <c r="RIO18" s="5"/>
      <c r="RIP18" s="5"/>
      <c r="RIQ18" s="5"/>
      <c r="RIR18" s="5"/>
      <c r="RIS18" s="5"/>
      <c r="RIT18" s="5"/>
      <c r="RIU18" s="5"/>
      <c r="RIV18" s="5"/>
      <c r="RIW18" s="5"/>
      <c r="RIX18" s="5"/>
      <c r="RIY18" s="5"/>
      <c r="RIZ18" s="5"/>
      <c r="RJA18" s="5"/>
      <c r="RJB18" s="5"/>
      <c r="RJC18" s="5"/>
      <c r="RJD18" s="5"/>
      <c r="RJE18" s="5"/>
      <c r="RJF18" s="5"/>
      <c r="RJG18" s="5"/>
      <c r="RJH18" s="5"/>
      <c r="RJI18" s="5"/>
      <c r="RJJ18" s="5"/>
      <c r="RJK18" s="5"/>
      <c r="RJL18" s="5"/>
      <c r="RJM18" s="5"/>
      <c r="RJN18" s="5"/>
      <c r="RJO18" s="5"/>
      <c r="RJP18" s="5"/>
      <c r="RJQ18" s="5"/>
      <c r="RJR18" s="5"/>
      <c r="RJS18" s="5"/>
      <c r="RJT18" s="5"/>
      <c r="RJU18" s="5"/>
      <c r="RJV18" s="5"/>
      <c r="RJW18" s="5"/>
      <c r="RJX18" s="5"/>
      <c r="RJY18" s="5"/>
      <c r="RJZ18" s="5"/>
      <c r="RKA18" s="5"/>
      <c r="RKB18" s="5"/>
      <c r="RKC18" s="5"/>
      <c r="RKD18" s="5"/>
      <c r="RKE18" s="5"/>
      <c r="RKF18" s="5"/>
      <c r="RKG18" s="5"/>
      <c r="RKH18" s="5"/>
      <c r="RKI18" s="5"/>
      <c r="RKJ18" s="5"/>
      <c r="RKK18" s="5"/>
      <c r="RKL18" s="5"/>
      <c r="RKM18" s="5"/>
      <c r="RKN18" s="5"/>
      <c r="RKO18" s="5"/>
      <c r="RKP18" s="5"/>
      <c r="RKQ18" s="5"/>
      <c r="RKR18" s="5"/>
      <c r="RKS18" s="5"/>
      <c r="RKT18" s="5"/>
      <c r="RKU18" s="5"/>
      <c r="RKV18" s="5"/>
      <c r="RKW18" s="5"/>
      <c r="RKX18" s="5"/>
      <c r="RKY18" s="5"/>
      <c r="RKZ18" s="5"/>
      <c r="RLA18" s="5"/>
      <c r="RLB18" s="5"/>
      <c r="RLC18" s="5"/>
      <c r="RLD18" s="5"/>
      <c r="RLE18" s="5"/>
      <c r="RLF18" s="5"/>
      <c r="RLG18" s="5"/>
      <c r="RLH18" s="5"/>
      <c r="RLI18" s="5"/>
      <c r="RLJ18" s="5"/>
      <c r="RLK18" s="5"/>
      <c r="RLL18" s="5"/>
      <c r="RLM18" s="5"/>
      <c r="RLN18" s="5"/>
      <c r="RLO18" s="5"/>
      <c r="RLP18" s="5"/>
      <c r="RLQ18" s="5"/>
      <c r="RLR18" s="5"/>
      <c r="RLS18" s="5"/>
      <c r="RLT18" s="5"/>
      <c r="RLU18" s="5"/>
      <c r="RLV18" s="5"/>
      <c r="RLW18" s="5"/>
      <c r="RLX18" s="5"/>
      <c r="RLY18" s="5"/>
      <c r="RLZ18" s="5"/>
      <c r="RMA18" s="5"/>
      <c r="RMB18" s="5"/>
      <c r="RMC18" s="5"/>
      <c r="RMD18" s="5"/>
      <c r="RME18" s="5"/>
      <c r="RMF18" s="5"/>
      <c r="RMG18" s="5"/>
      <c r="RMH18" s="5"/>
      <c r="RMI18" s="5"/>
      <c r="RMJ18" s="5"/>
      <c r="RMK18" s="5"/>
      <c r="RML18" s="5"/>
      <c r="RMM18" s="5"/>
      <c r="RMN18" s="5"/>
      <c r="RMO18" s="5"/>
      <c r="RMP18" s="5"/>
      <c r="RMQ18" s="5"/>
      <c r="RMR18" s="5"/>
      <c r="RMS18" s="5"/>
      <c r="RMT18" s="5"/>
      <c r="RMU18" s="5"/>
      <c r="RMV18" s="5"/>
      <c r="RMW18" s="5"/>
      <c r="RMX18" s="5"/>
      <c r="RMY18" s="5"/>
      <c r="RMZ18" s="5"/>
      <c r="RNA18" s="5"/>
      <c r="RNB18" s="5"/>
      <c r="RNC18" s="5"/>
      <c r="RND18" s="5"/>
      <c r="RNE18" s="5"/>
      <c r="RNF18" s="5"/>
      <c r="RNG18" s="5"/>
      <c r="RNH18" s="5"/>
      <c r="RNI18" s="5"/>
      <c r="RNJ18" s="5"/>
      <c r="RNK18" s="5"/>
      <c r="RNL18" s="5"/>
      <c r="RNM18" s="5"/>
      <c r="RNN18" s="5"/>
      <c r="RNO18" s="5"/>
      <c r="RNP18" s="5"/>
      <c r="RNQ18" s="5"/>
      <c r="RNR18" s="5"/>
      <c r="RNS18" s="5"/>
      <c r="RNT18" s="5"/>
      <c r="RNU18" s="5"/>
      <c r="RNV18" s="5"/>
      <c r="RNW18" s="5"/>
      <c r="RNX18" s="5"/>
      <c r="RNY18" s="5"/>
      <c r="RNZ18" s="5"/>
      <c r="ROA18" s="5"/>
      <c r="ROB18" s="5"/>
      <c r="ROC18" s="5"/>
      <c r="ROD18" s="5"/>
      <c r="ROE18" s="5"/>
      <c r="ROF18" s="5"/>
      <c r="ROG18" s="5"/>
      <c r="ROH18" s="5"/>
      <c r="ROI18" s="5"/>
      <c r="ROJ18" s="5"/>
      <c r="ROK18" s="5"/>
      <c r="ROL18" s="5"/>
      <c r="ROM18" s="5"/>
      <c r="RON18" s="5"/>
      <c r="ROO18" s="5"/>
      <c r="ROP18" s="5"/>
      <c r="ROQ18" s="5"/>
      <c r="ROR18" s="5"/>
      <c r="ROS18" s="5"/>
      <c r="ROT18" s="5"/>
      <c r="ROU18" s="5"/>
      <c r="ROV18" s="5"/>
      <c r="ROW18" s="5"/>
      <c r="ROX18" s="5"/>
      <c r="ROY18" s="5"/>
      <c r="ROZ18" s="5"/>
      <c r="RPA18" s="5"/>
      <c r="RPB18" s="5"/>
      <c r="RPC18" s="5"/>
      <c r="RPD18" s="5"/>
      <c r="RPE18" s="5"/>
      <c r="RPF18" s="5"/>
      <c r="RPG18" s="5"/>
      <c r="RPH18" s="5"/>
      <c r="RPI18" s="5"/>
      <c r="RPJ18" s="5"/>
      <c r="RPK18" s="5"/>
      <c r="RPL18" s="5"/>
      <c r="RPM18" s="5"/>
      <c r="RPN18" s="5"/>
      <c r="RPO18" s="5"/>
      <c r="RPP18" s="5"/>
      <c r="RPQ18" s="5"/>
      <c r="RPR18" s="5"/>
      <c r="RPS18" s="5"/>
      <c r="RPT18" s="5"/>
      <c r="RPU18" s="5"/>
      <c r="RPV18" s="5"/>
      <c r="RPW18" s="5"/>
      <c r="RPX18" s="5"/>
      <c r="RPY18" s="5"/>
      <c r="RPZ18" s="5"/>
      <c r="RQA18" s="5"/>
      <c r="RQB18" s="5"/>
      <c r="RQC18" s="5"/>
      <c r="RQD18" s="5"/>
      <c r="RQE18" s="5"/>
      <c r="RQF18" s="5"/>
      <c r="RQG18" s="5"/>
      <c r="RQH18" s="5"/>
      <c r="RQI18" s="5"/>
      <c r="RQJ18" s="5"/>
      <c r="RQK18" s="5"/>
      <c r="RQL18" s="5"/>
      <c r="RQM18" s="5"/>
      <c r="RQN18" s="5"/>
      <c r="RQO18" s="5"/>
      <c r="RQP18" s="5"/>
      <c r="RQQ18" s="5"/>
      <c r="RQR18" s="5"/>
      <c r="RQS18" s="5"/>
      <c r="RQT18" s="5"/>
      <c r="RQU18" s="5"/>
      <c r="RQV18" s="5"/>
      <c r="RQW18" s="5"/>
      <c r="RQX18" s="5"/>
      <c r="RQY18" s="5"/>
      <c r="RQZ18" s="5"/>
      <c r="RRA18" s="5"/>
      <c r="RRB18" s="5"/>
      <c r="RRC18" s="5"/>
      <c r="RRD18" s="5"/>
      <c r="RRE18" s="5"/>
      <c r="RRF18" s="5"/>
      <c r="RRG18" s="5"/>
      <c r="RRH18" s="5"/>
      <c r="RRI18" s="5"/>
      <c r="RRJ18" s="5"/>
      <c r="RRK18" s="5"/>
      <c r="RRL18" s="5"/>
      <c r="RRM18" s="5"/>
      <c r="RRN18" s="5"/>
      <c r="RRO18" s="5"/>
      <c r="RRP18" s="5"/>
      <c r="RRQ18" s="5"/>
      <c r="RRR18" s="5"/>
      <c r="RRS18" s="5"/>
      <c r="RRT18" s="5"/>
      <c r="RRU18" s="5"/>
      <c r="RRV18" s="5"/>
      <c r="RRW18" s="5"/>
      <c r="RRX18" s="5"/>
      <c r="RRY18" s="5"/>
      <c r="RRZ18" s="5"/>
      <c r="RSA18" s="5"/>
      <c r="RSB18" s="5"/>
      <c r="RSC18" s="5"/>
      <c r="RSD18" s="5"/>
      <c r="RSE18" s="5"/>
      <c r="RSF18" s="5"/>
      <c r="RSG18" s="5"/>
      <c r="RSH18" s="5"/>
      <c r="RSI18" s="5"/>
      <c r="RSJ18" s="5"/>
      <c r="RSK18" s="5"/>
      <c r="RSL18" s="5"/>
      <c r="RSM18" s="5"/>
      <c r="RSN18" s="5"/>
      <c r="RSO18" s="5"/>
      <c r="RSP18" s="5"/>
      <c r="RSQ18" s="5"/>
      <c r="RSR18" s="5"/>
      <c r="RSS18" s="5"/>
      <c r="RST18" s="5"/>
      <c r="RSU18" s="5"/>
      <c r="RSV18" s="5"/>
      <c r="RSW18" s="5"/>
      <c r="RSX18" s="5"/>
      <c r="RSY18" s="5"/>
      <c r="RSZ18" s="5"/>
      <c r="RTA18" s="5"/>
      <c r="RTB18" s="5"/>
      <c r="RTC18" s="5"/>
      <c r="RTD18" s="5"/>
      <c r="RTE18" s="5"/>
      <c r="RTF18" s="5"/>
      <c r="RTG18" s="5"/>
      <c r="RTH18" s="5"/>
      <c r="RTI18" s="5"/>
      <c r="RTJ18" s="5"/>
      <c r="RTK18" s="5"/>
      <c r="RTL18" s="5"/>
      <c r="RTM18" s="5"/>
      <c r="RTN18" s="5"/>
      <c r="RTO18" s="5"/>
      <c r="RTP18" s="5"/>
      <c r="RTQ18" s="5"/>
      <c r="RTR18" s="5"/>
      <c r="RTS18" s="5"/>
      <c r="RTT18" s="5"/>
      <c r="RTU18" s="5"/>
      <c r="RTV18" s="5"/>
      <c r="RTW18" s="5"/>
      <c r="RTX18" s="5"/>
      <c r="RTY18" s="5"/>
      <c r="RTZ18" s="5"/>
      <c r="RUA18" s="5"/>
      <c r="RUB18" s="5"/>
      <c r="RUC18" s="5"/>
      <c r="RUD18" s="5"/>
      <c r="RUE18" s="5"/>
      <c r="RUF18" s="5"/>
      <c r="RUG18" s="5"/>
      <c r="RUH18" s="5"/>
      <c r="RUI18" s="5"/>
      <c r="RUJ18" s="5"/>
      <c r="RUK18" s="5"/>
      <c r="RUL18" s="5"/>
      <c r="RUM18" s="5"/>
      <c r="RUN18" s="5"/>
      <c r="RUO18" s="5"/>
      <c r="RUP18" s="5"/>
      <c r="RUQ18" s="5"/>
      <c r="RUR18" s="5"/>
      <c r="RUS18" s="5"/>
      <c r="RUT18" s="5"/>
      <c r="RUU18" s="5"/>
      <c r="RUV18" s="5"/>
      <c r="RUW18" s="5"/>
      <c r="RUX18" s="5"/>
      <c r="RUY18" s="5"/>
      <c r="RUZ18" s="5"/>
      <c r="RVA18" s="5"/>
      <c r="RVB18" s="5"/>
      <c r="RVC18" s="5"/>
      <c r="RVD18" s="5"/>
      <c r="RVE18" s="5"/>
      <c r="RVF18" s="5"/>
      <c r="RVG18" s="5"/>
      <c r="RVH18" s="5"/>
      <c r="RVI18" s="5"/>
      <c r="RVJ18" s="5"/>
      <c r="RVK18" s="5"/>
      <c r="RVL18" s="5"/>
      <c r="RVM18" s="5"/>
      <c r="RVN18" s="5"/>
      <c r="RVO18" s="5"/>
      <c r="RVP18" s="5"/>
      <c r="RVQ18" s="5"/>
      <c r="RVR18" s="5"/>
      <c r="RVS18" s="5"/>
      <c r="RVT18" s="5"/>
      <c r="RVU18" s="5"/>
      <c r="RVV18" s="5"/>
      <c r="RVW18" s="5"/>
      <c r="RVX18" s="5"/>
      <c r="RVY18" s="5"/>
      <c r="RVZ18" s="5"/>
      <c r="RWA18" s="5"/>
      <c r="RWB18" s="5"/>
      <c r="RWC18" s="5"/>
      <c r="RWD18" s="5"/>
      <c r="RWE18" s="5"/>
      <c r="RWF18" s="5"/>
      <c r="RWG18" s="5"/>
      <c r="RWH18" s="5"/>
      <c r="RWI18" s="5"/>
      <c r="RWJ18" s="5"/>
      <c r="RWK18" s="5"/>
      <c r="RWL18" s="5"/>
      <c r="RWM18" s="5"/>
      <c r="RWN18" s="5"/>
      <c r="RWO18" s="5"/>
      <c r="RWP18" s="5"/>
      <c r="RWQ18" s="5"/>
      <c r="RWR18" s="5"/>
      <c r="RWS18" s="5"/>
      <c r="RWT18" s="5"/>
      <c r="RWU18" s="5"/>
      <c r="RWV18" s="5"/>
      <c r="RWW18" s="5"/>
      <c r="RWX18" s="5"/>
      <c r="RWY18" s="5"/>
      <c r="RWZ18" s="5"/>
      <c r="RXA18" s="5"/>
      <c r="RXB18" s="5"/>
      <c r="RXC18" s="5"/>
      <c r="RXD18" s="5"/>
      <c r="RXE18" s="5"/>
      <c r="RXF18" s="5"/>
      <c r="RXG18" s="5"/>
      <c r="RXH18" s="5"/>
      <c r="RXI18" s="5"/>
      <c r="RXJ18" s="5"/>
      <c r="RXK18" s="5"/>
      <c r="RXL18" s="5"/>
      <c r="RXM18" s="5"/>
      <c r="RXN18" s="5"/>
      <c r="RXO18" s="5"/>
      <c r="RXP18" s="5"/>
      <c r="RXQ18" s="5"/>
      <c r="RXR18" s="5"/>
      <c r="RXS18" s="5"/>
      <c r="RXT18" s="5"/>
      <c r="RXU18" s="5"/>
      <c r="RXV18" s="5"/>
      <c r="RXW18" s="5"/>
      <c r="RXX18" s="5"/>
      <c r="RXY18" s="5"/>
      <c r="RXZ18" s="5"/>
      <c r="RYA18" s="5"/>
      <c r="RYB18" s="5"/>
      <c r="RYC18" s="5"/>
      <c r="RYD18" s="5"/>
      <c r="RYE18" s="5"/>
      <c r="RYF18" s="5"/>
      <c r="RYG18" s="5"/>
      <c r="RYH18" s="5"/>
      <c r="RYI18" s="5"/>
      <c r="RYJ18" s="5"/>
      <c r="RYK18" s="5"/>
      <c r="RYL18" s="5"/>
      <c r="RYM18" s="5"/>
      <c r="RYN18" s="5"/>
      <c r="RYO18" s="5"/>
      <c r="RYP18" s="5"/>
      <c r="RYQ18" s="5"/>
      <c r="RYR18" s="5"/>
      <c r="RYS18" s="5"/>
      <c r="RYT18" s="5"/>
      <c r="RYU18" s="5"/>
      <c r="RYV18" s="5"/>
      <c r="RYW18" s="5"/>
      <c r="RYX18" s="5"/>
      <c r="RYY18" s="5"/>
      <c r="RYZ18" s="5"/>
      <c r="RZA18" s="5"/>
      <c r="RZB18" s="5"/>
      <c r="RZC18" s="5"/>
      <c r="RZD18" s="5"/>
      <c r="RZE18" s="5"/>
      <c r="RZF18" s="5"/>
      <c r="RZG18" s="5"/>
      <c r="RZH18" s="5"/>
      <c r="RZI18" s="5"/>
      <c r="RZJ18" s="5"/>
      <c r="RZK18" s="5"/>
      <c r="RZL18" s="5"/>
      <c r="RZM18" s="5"/>
      <c r="RZN18" s="5"/>
      <c r="RZO18" s="5"/>
      <c r="RZP18" s="5"/>
      <c r="RZQ18" s="5"/>
      <c r="RZR18" s="5"/>
      <c r="RZS18" s="5"/>
      <c r="RZT18" s="5"/>
      <c r="RZU18" s="5"/>
      <c r="RZV18" s="5"/>
      <c r="RZW18" s="5"/>
      <c r="RZX18" s="5"/>
      <c r="RZY18" s="5"/>
      <c r="RZZ18" s="5"/>
      <c r="SAA18" s="5"/>
      <c r="SAB18" s="5"/>
      <c r="SAC18" s="5"/>
      <c r="SAD18" s="5"/>
      <c r="SAE18" s="5"/>
      <c r="SAF18" s="5"/>
      <c r="SAG18" s="5"/>
      <c r="SAH18" s="5"/>
      <c r="SAI18" s="5"/>
      <c r="SAJ18" s="5"/>
      <c r="SAK18" s="5"/>
      <c r="SAL18" s="5"/>
      <c r="SAM18" s="5"/>
      <c r="SAN18" s="5"/>
      <c r="SAO18" s="5"/>
      <c r="SAP18" s="5"/>
      <c r="SAQ18" s="5"/>
      <c r="SAR18" s="5"/>
      <c r="SAS18" s="5"/>
      <c r="SAT18" s="5"/>
      <c r="SAU18" s="5"/>
      <c r="SAV18" s="5"/>
      <c r="SAW18" s="5"/>
      <c r="SAX18" s="5"/>
      <c r="SAY18" s="5"/>
      <c r="SAZ18" s="5"/>
      <c r="SBA18" s="5"/>
      <c r="SBB18" s="5"/>
      <c r="SBC18" s="5"/>
      <c r="SBD18" s="5"/>
      <c r="SBE18" s="5"/>
      <c r="SBF18" s="5"/>
      <c r="SBG18" s="5"/>
      <c r="SBH18" s="5"/>
      <c r="SBI18" s="5"/>
      <c r="SBJ18" s="5"/>
      <c r="SBK18" s="5"/>
      <c r="SBL18" s="5"/>
      <c r="SBM18" s="5"/>
      <c r="SBN18" s="5"/>
      <c r="SBO18" s="5"/>
      <c r="SBP18" s="5"/>
      <c r="SBQ18" s="5"/>
      <c r="SBR18" s="5"/>
      <c r="SBS18" s="5"/>
      <c r="SBT18" s="5"/>
      <c r="SBU18" s="5"/>
      <c r="SBV18" s="5"/>
      <c r="SBW18" s="5"/>
      <c r="SBX18" s="5"/>
      <c r="SBY18" s="5"/>
      <c r="SBZ18" s="5"/>
      <c r="SCA18" s="5"/>
      <c r="SCB18" s="5"/>
      <c r="SCC18" s="5"/>
      <c r="SCD18" s="5"/>
      <c r="SCE18" s="5"/>
      <c r="SCF18" s="5"/>
      <c r="SCG18" s="5"/>
      <c r="SCH18" s="5"/>
      <c r="SCI18" s="5"/>
      <c r="SCJ18" s="5"/>
      <c r="SCK18" s="5"/>
      <c r="SCL18" s="5"/>
      <c r="SCM18" s="5"/>
      <c r="SCN18" s="5"/>
      <c r="SCO18" s="5"/>
      <c r="SCP18" s="5"/>
      <c r="SCQ18" s="5"/>
      <c r="SCR18" s="5"/>
      <c r="SCS18" s="5"/>
      <c r="SCT18" s="5"/>
      <c r="SCU18" s="5"/>
      <c r="SCV18" s="5"/>
      <c r="SCW18" s="5"/>
      <c r="SCX18" s="5"/>
      <c r="SCY18" s="5"/>
      <c r="SCZ18" s="5"/>
      <c r="SDA18" s="5"/>
      <c r="SDB18" s="5"/>
      <c r="SDC18" s="5"/>
      <c r="SDD18" s="5"/>
      <c r="SDE18" s="5"/>
      <c r="SDF18" s="5"/>
      <c r="SDG18" s="5"/>
      <c r="SDH18" s="5"/>
      <c r="SDI18" s="5"/>
      <c r="SDJ18" s="5"/>
      <c r="SDK18" s="5"/>
      <c r="SDL18" s="5"/>
      <c r="SDM18" s="5"/>
      <c r="SDN18" s="5"/>
      <c r="SDO18" s="5"/>
      <c r="SDP18" s="5"/>
      <c r="SDQ18" s="5"/>
      <c r="SDR18" s="5"/>
      <c r="SDS18" s="5"/>
      <c r="SDT18" s="5"/>
      <c r="SDU18" s="5"/>
      <c r="SDV18" s="5"/>
      <c r="SDW18" s="5"/>
      <c r="SDX18" s="5"/>
      <c r="SDY18" s="5"/>
      <c r="SDZ18" s="5"/>
      <c r="SEA18" s="5"/>
      <c r="SEB18" s="5"/>
      <c r="SEC18" s="5"/>
      <c r="SED18" s="5"/>
      <c r="SEE18" s="5"/>
      <c r="SEF18" s="5"/>
      <c r="SEG18" s="5"/>
      <c r="SEH18" s="5"/>
      <c r="SEI18" s="5"/>
      <c r="SEJ18" s="5"/>
      <c r="SEK18" s="5"/>
      <c r="SEL18" s="5"/>
      <c r="SEM18" s="5"/>
      <c r="SEN18" s="5"/>
      <c r="SEO18" s="5"/>
      <c r="SEP18" s="5"/>
      <c r="SEQ18" s="5"/>
      <c r="SER18" s="5"/>
      <c r="SES18" s="5"/>
      <c r="SET18" s="5"/>
      <c r="SEU18" s="5"/>
      <c r="SEV18" s="5"/>
      <c r="SEW18" s="5"/>
      <c r="SEX18" s="5"/>
      <c r="SEY18" s="5"/>
      <c r="SEZ18" s="5"/>
      <c r="SFA18" s="5"/>
      <c r="SFB18" s="5"/>
      <c r="SFC18" s="5"/>
      <c r="SFD18" s="5"/>
      <c r="SFE18" s="5"/>
      <c r="SFF18" s="5"/>
      <c r="SFG18" s="5"/>
      <c r="SFH18" s="5"/>
      <c r="SFI18" s="5"/>
      <c r="SFJ18" s="5"/>
      <c r="SFK18" s="5"/>
      <c r="SFL18" s="5"/>
      <c r="SFM18" s="5"/>
      <c r="SFN18" s="5"/>
      <c r="SFO18" s="5"/>
      <c r="SFP18" s="5"/>
      <c r="SFQ18" s="5"/>
      <c r="SFR18" s="5"/>
      <c r="SFS18" s="5"/>
      <c r="SFT18" s="5"/>
      <c r="SFU18" s="5"/>
      <c r="SFV18" s="5"/>
      <c r="SFW18" s="5"/>
      <c r="SFX18" s="5"/>
      <c r="SFY18" s="5"/>
      <c r="SFZ18" s="5"/>
      <c r="SGA18" s="5"/>
      <c r="SGB18" s="5"/>
      <c r="SGC18" s="5"/>
      <c r="SGD18" s="5"/>
      <c r="SGE18" s="5"/>
      <c r="SGF18" s="5"/>
      <c r="SGG18" s="5"/>
      <c r="SGH18" s="5"/>
      <c r="SGI18" s="5"/>
      <c r="SGJ18" s="5"/>
      <c r="SGK18" s="5"/>
      <c r="SGL18" s="5"/>
      <c r="SGM18" s="5"/>
      <c r="SGN18" s="5"/>
      <c r="SGO18" s="5"/>
      <c r="SGP18" s="5"/>
      <c r="SGQ18" s="5"/>
      <c r="SGR18" s="5"/>
      <c r="SGS18" s="5"/>
      <c r="SGT18" s="5"/>
      <c r="SGU18" s="5"/>
      <c r="SGV18" s="5"/>
      <c r="SGW18" s="5"/>
      <c r="SGX18" s="5"/>
      <c r="SGY18" s="5"/>
      <c r="SGZ18" s="5"/>
      <c r="SHA18" s="5"/>
      <c r="SHB18" s="5"/>
      <c r="SHC18" s="5"/>
      <c r="SHD18" s="5"/>
      <c r="SHE18" s="5"/>
      <c r="SHF18" s="5"/>
      <c r="SHG18" s="5"/>
      <c r="SHH18" s="5"/>
      <c r="SHI18" s="5"/>
      <c r="SHJ18" s="5"/>
      <c r="SHK18" s="5"/>
      <c r="SHL18" s="5"/>
      <c r="SHM18" s="5"/>
      <c r="SHN18" s="5"/>
      <c r="SHO18" s="5"/>
      <c r="SHP18" s="5"/>
      <c r="SHQ18" s="5"/>
      <c r="SHR18" s="5"/>
      <c r="SHS18" s="5"/>
      <c r="SHT18" s="5"/>
      <c r="SHU18" s="5"/>
      <c r="SHV18" s="5"/>
      <c r="SHW18" s="5"/>
      <c r="SHX18" s="5"/>
      <c r="SHY18" s="5"/>
      <c r="SHZ18" s="5"/>
      <c r="SIA18" s="5"/>
      <c r="SIB18" s="5"/>
      <c r="SIC18" s="5"/>
      <c r="SID18" s="5"/>
      <c r="SIE18" s="5"/>
      <c r="SIF18" s="5"/>
      <c r="SIG18" s="5"/>
      <c r="SIH18" s="5"/>
      <c r="SII18" s="5"/>
      <c r="SIJ18" s="5"/>
      <c r="SIK18" s="5"/>
      <c r="SIL18" s="5"/>
      <c r="SIM18" s="5"/>
      <c r="SIN18" s="5"/>
      <c r="SIO18" s="5"/>
      <c r="SIP18" s="5"/>
      <c r="SIQ18" s="5"/>
      <c r="SIR18" s="5"/>
      <c r="SIS18" s="5"/>
      <c r="SIT18" s="5"/>
      <c r="SIU18" s="5"/>
      <c r="SIV18" s="5"/>
      <c r="SIW18" s="5"/>
      <c r="SIX18" s="5"/>
      <c r="SIY18" s="5"/>
      <c r="SIZ18" s="5"/>
      <c r="SJA18" s="5"/>
      <c r="SJB18" s="5"/>
      <c r="SJC18" s="5"/>
      <c r="SJD18" s="5"/>
      <c r="SJE18" s="5"/>
      <c r="SJF18" s="5"/>
      <c r="SJG18" s="5"/>
      <c r="SJH18" s="5"/>
      <c r="SJI18" s="5"/>
      <c r="SJJ18" s="5"/>
      <c r="SJK18" s="5"/>
      <c r="SJL18" s="5"/>
      <c r="SJM18" s="5"/>
      <c r="SJN18" s="5"/>
      <c r="SJO18" s="5"/>
      <c r="SJP18" s="5"/>
      <c r="SJQ18" s="5"/>
      <c r="SJR18" s="5"/>
      <c r="SJS18" s="5"/>
      <c r="SJT18" s="5"/>
      <c r="SJU18" s="5"/>
      <c r="SJV18" s="5"/>
      <c r="SJW18" s="5"/>
      <c r="SJX18" s="5"/>
      <c r="SJY18" s="5"/>
      <c r="SJZ18" s="5"/>
      <c r="SKA18" s="5"/>
      <c r="SKB18" s="5"/>
      <c r="SKC18" s="5"/>
      <c r="SKD18" s="5"/>
      <c r="SKE18" s="5"/>
      <c r="SKF18" s="5"/>
      <c r="SKG18" s="5"/>
      <c r="SKH18" s="5"/>
      <c r="SKI18" s="5"/>
      <c r="SKJ18" s="5"/>
      <c r="SKK18" s="5"/>
      <c r="SKL18" s="5"/>
      <c r="SKM18" s="5"/>
      <c r="SKN18" s="5"/>
      <c r="SKO18" s="5"/>
      <c r="SKP18" s="5"/>
      <c r="SKQ18" s="5"/>
      <c r="SKR18" s="5"/>
      <c r="SKS18" s="5"/>
      <c r="SKT18" s="5"/>
      <c r="SKU18" s="5"/>
      <c r="SKV18" s="5"/>
      <c r="SKW18" s="5"/>
      <c r="SKX18" s="5"/>
      <c r="SKY18" s="5"/>
      <c r="SKZ18" s="5"/>
      <c r="SLA18" s="5"/>
      <c r="SLB18" s="5"/>
      <c r="SLC18" s="5"/>
      <c r="SLD18" s="5"/>
      <c r="SLE18" s="5"/>
      <c r="SLF18" s="5"/>
      <c r="SLG18" s="5"/>
      <c r="SLH18" s="5"/>
      <c r="SLI18" s="5"/>
      <c r="SLJ18" s="5"/>
      <c r="SLK18" s="5"/>
      <c r="SLL18" s="5"/>
      <c r="SLM18" s="5"/>
      <c r="SLN18" s="5"/>
      <c r="SLO18" s="5"/>
      <c r="SLP18" s="5"/>
      <c r="SLQ18" s="5"/>
      <c r="SLR18" s="5"/>
      <c r="SLS18" s="5"/>
      <c r="SLT18" s="5"/>
      <c r="SLU18" s="5"/>
      <c r="SLV18" s="5"/>
      <c r="SLW18" s="5"/>
      <c r="SLX18" s="5"/>
      <c r="SLY18" s="5"/>
      <c r="SLZ18" s="5"/>
      <c r="SMA18" s="5"/>
      <c r="SMB18" s="5"/>
      <c r="SMC18" s="5"/>
      <c r="SMD18" s="5"/>
      <c r="SME18" s="5"/>
      <c r="SMF18" s="5"/>
      <c r="SMG18" s="5"/>
      <c r="SMH18" s="5"/>
      <c r="SMI18" s="5"/>
      <c r="SMJ18" s="5"/>
      <c r="SMK18" s="5"/>
      <c r="SML18" s="5"/>
      <c r="SMM18" s="5"/>
      <c r="SMN18" s="5"/>
      <c r="SMO18" s="5"/>
      <c r="SMP18" s="5"/>
      <c r="SMQ18" s="5"/>
      <c r="SMR18" s="5"/>
      <c r="SMS18" s="5"/>
      <c r="SMT18" s="5"/>
      <c r="SMU18" s="5"/>
      <c r="SMV18" s="5"/>
      <c r="SMW18" s="5"/>
      <c r="SMX18" s="5"/>
      <c r="SMY18" s="5"/>
      <c r="SMZ18" s="5"/>
      <c r="SNA18" s="5"/>
      <c r="SNB18" s="5"/>
      <c r="SNC18" s="5"/>
      <c r="SND18" s="5"/>
      <c r="SNE18" s="5"/>
      <c r="SNF18" s="5"/>
      <c r="SNG18" s="5"/>
      <c r="SNH18" s="5"/>
      <c r="SNI18" s="5"/>
      <c r="SNJ18" s="5"/>
      <c r="SNK18" s="5"/>
      <c r="SNL18" s="5"/>
      <c r="SNM18" s="5"/>
      <c r="SNN18" s="5"/>
      <c r="SNO18" s="5"/>
      <c r="SNP18" s="5"/>
      <c r="SNQ18" s="5"/>
      <c r="SNR18" s="5"/>
      <c r="SNS18" s="5"/>
      <c r="SNT18" s="5"/>
      <c r="SNU18" s="5"/>
      <c r="SNV18" s="5"/>
      <c r="SNW18" s="5"/>
      <c r="SNX18" s="5"/>
      <c r="SNY18" s="5"/>
      <c r="SNZ18" s="5"/>
      <c r="SOA18" s="5"/>
      <c r="SOB18" s="5"/>
      <c r="SOC18" s="5"/>
      <c r="SOD18" s="5"/>
      <c r="SOE18" s="5"/>
      <c r="SOF18" s="5"/>
      <c r="SOG18" s="5"/>
      <c r="SOH18" s="5"/>
      <c r="SOI18" s="5"/>
      <c r="SOJ18" s="5"/>
      <c r="SOK18" s="5"/>
      <c r="SOL18" s="5"/>
      <c r="SOM18" s="5"/>
      <c r="SON18" s="5"/>
      <c r="SOO18" s="5"/>
      <c r="SOP18" s="5"/>
      <c r="SOQ18" s="5"/>
      <c r="SOR18" s="5"/>
      <c r="SOS18" s="5"/>
      <c r="SOT18" s="5"/>
      <c r="SOU18" s="5"/>
      <c r="SOV18" s="5"/>
      <c r="SOW18" s="5"/>
      <c r="SOX18" s="5"/>
      <c r="SOY18" s="5"/>
      <c r="SOZ18" s="5"/>
      <c r="SPA18" s="5"/>
      <c r="SPB18" s="5"/>
      <c r="SPC18" s="5"/>
      <c r="SPD18" s="5"/>
      <c r="SPE18" s="5"/>
      <c r="SPF18" s="5"/>
      <c r="SPG18" s="5"/>
      <c r="SPH18" s="5"/>
      <c r="SPI18" s="5"/>
      <c r="SPJ18" s="5"/>
      <c r="SPK18" s="5"/>
      <c r="SPL18" s="5"/>
      <c r="SPM18" s="5"/>
      <c r="SPN18" s="5"/>
      <c r="SPO18" s="5"/>
      <c r="SPP18" s="5"/>
      <c r="SPQ18" s="5"/>
      <c r="SPR18" s="5"/>
      <c r="SPS18" s="5"/>
      <c r="SPT18" s="5"/>
      <c r="SPU18" s="5"/>
      <c r="SPV18" s="5"/>
      <c r="SPW18" s="5"/>
      <c r="SPX18" s="5"/>
      <c r="SPY18" s="5"/>
      <c r="SPZ18" s="5"/>
      <c r="SQA18" s="5"/>
      <c r="SQB18" s="5"/>
      <c r="SQC18" s="5"/>
      <c r="SQD18" s="5"/>
      <c r="SQE18" s="5"/>
      <c r="SQF18" s="5"/>
      <c r="SQG18" s="5"/>
      <c r="SQH18" s="5"/>
      <c r="SQI18" s="5"/>
      <c r="SQJ18" s="5"/>
      <c r="SQK18" s="5"/>
      <c r="SQL18" s="5"/>
      <c r="SQM18" s="5"/>
      <c r="SQN18" s="5"/>
      <c r="SQO18" s="5"/>
      <c r="SQP18" s="5"/>
      <c r="SQQ18" s="5"/>
      <c r="SQR18" s="5"/>
      <c r="SQS18" s="5"/>
      <c r="SQT18" s="5"/>
      <c r="SQU18" s="5"/>
      <c r="SQV18" s="5"/>
      <c r="SQW18" s="5"/>
      <c r="SQX18" s="5"/>
      <c r="SQY18" s="5"/>
      <c r="SQZ18" s="5"/>
      <c r="SRA18" s="5"/>
      <c r="SRB18" s="5"/>
      <c r="SRC18" s="5"/>
      <c r="SRD18" s="5"/>
      <c r="SRE18" s="5"/>
      <c r="SRF18" s="5"/>
      <c r="SRG18" s="5"/>
      <c r="SRH18" s="5"/>
      <c r="SRI18" s="5"/>
      <c r="SRJ18" s="5"/>
      <c r="SRK18" s="5"/>
      <c r="SRL18" s="5"/>
      <c r="SRM18" s="5"/>
      <c r="SRN18" s="5"/>
      <c r="SRO18" s="5"/>
      <c r="SRP18" s="5"/>
      <c r="SRQ18" s="5"/>
      <c r="SRR18" s="5"/>
      <c r="SRS18" s="5"/>
      <c r="SRT18" s="5"/>
      <c r="SRU18" s="5"/>
      <c r="SRV18" s="5"/>
      <c r="SRW18" s="5"/>
      <c r="SRX18" s="5"/>
      <c r="SRY18" s="5"/>
      <c r="SRZ18" s="5"/>
      <c r="SSA18" s="5"/>
      <c r="SSB18" s="5"/>
      <c r="SSC18" s="5"/>
      <c r="SSD18" s="5"/>
      <c r="SSE18" s="5"/>
      <c r="SSF18" s="5"/>
      <c r="SSG18" s="5"/>
      <c r="SSH18" s="5"/>
      <c r="SSI18" s="5"/>
      <c r="SSJ18" s="5"/>
      <c r="SSK18" s="5"/>
      <c r="SSL18" s="5"/>
      <c r="SSM18" s="5"/>
      <c r="SSN18" s="5"/>
      <c r="SSO18" s="5"/>
      <c r="SSP18" s="5"/>
      <c r="SSQ18" s="5"/>
      <c r="SSR18" s="5"/>
      <c r="SSS18" s="5"/>
      <c r="SST18" s="5"/>
      <c r="SSU18" s="5"/>
      <c r="SSV18" s="5"/>
      <c r="SSW18" s="5"/>
      <c r="SSX18" s="5"/>
      <c r="SSY18" s="5"/>
      <c r="SSZ18" s="5"/>
      <c r="STA18" s="5"/>
      <c r="STB18" s="5"/>
      <c r="STC18" s="5"/>
      <c r="STD18" s="5"/>
      <c r="STE18" s="5"/>
      <c r="STF18" s="5"/>
      <c r="STG18" s="5"/>
      <c r="STH18" s="5"/>
      <c r="STI18" s="5"/>
      <c r="STJ18" s="5"/>
      <c r="STK18" s="5"/>
      <c r="STL18" s="5"/>
      <c r="STM18" s="5"/>
      <c r="STN18" s="5"/>
      <c r="STO18" s="5"/>
      <c r="STP18" s="5"/>
      <c r="STQ18" s="5"/>
      <c r="STR18" s="5"/>
      <c r="STS18" s="5"/>
      <c r="STT18" s="5"/>
      <c r="STU18" s="5"/>
      <c r="STV18" s="5"/>
      <c r="STW18" s="5"/>
      <c r="STX18" s="5"/>
      <c r="STY18" s="5"/>
      <c r="STZ18" s="5"/>
      <c r="SUA18" s="5"/>
      <c r="SUB18" s="5"/>
      <c r="SUC18" s="5"/>
      <c r="SUD18" s="5"/>
      <c r="SUE18" s="5"/>
      <c r="SUF18" s="5"/>
      <c r="SUG18" s="5"/>
      <c r="SUH18" s="5"/>
      <c r="SUI18" s="5"/>
      <c r="SUJ18" s="5"/>
      <c r="SUK18" s="5"/>
      <c r="SUL18" s="5"/>
      <c r="SUM18" s="5"/>
      <c r="SUN18" s="5"/>
      <c r="SUO18" s="5"/>
      <c r="SUP18" s="5"/>
      <c r="SUQ18" s="5"/>
      <c r="SUR18" s="5"/>
      <c r="SUS18" s="5"/>
      <c r="SUT18" s="5"/>
      <c r="SUU18" s="5"/>
      <c r="SUV18" s="5"/>
      <c r="SUW18" s="5"/>
      <c r="SUX18" s="5"/>
      <c r="SUY18" s="5"/>
      <c r="SUZ18" s="5"/>
      <c r="SVA18" s="5"/>
      <c r="SVB18" s="5"/>
      <c r="SVC18" s="5"/>
      <c r="SVD18" s="5"/>
      <c r="SVE18" s="5"/>
      <c r="SVF18" s="5"/>
      <c r="SVG18" s="5"/>
      <c r="SVH18" s="5"/>
      <c r="SVI18" s="5"/>
      <c r="SVJ18" s="5"/>
      <c r="SVK18" s="5"/>
      <c r="SVL18" s="5"/>
      <c r="SVM18" s="5"/>
      <c r="SVN18" s="5"/>
      <c r="SVO18" s="5"/>
      <c r="SVP18" s="5"/>
      <c r="SVQ18" s="5"/>
      <c r="SVR18" s="5"/>
      <c r="SVS18" s="5"/>
      <c r="SVT18" s="5"/>
      <c r="SVU18" s="5"/>
      <c r="SVV18" s="5"/>
      <c r="SVW18" s="5"/>
      <c r="SVX18" s="5"/>
      <c r="SVY18" s="5"/>
      <c r="SVZ18" s="5"/>
      <c r="SWA18" s="5"/>
      <c r="SWB18" s="5"/>
      <c r="SWC18" s="5"/>
      <c r="SWD18" s="5"/>
      <c r="SWE18" s="5"/>
      <c r="SWF18" s="5"/>
      <c r="SWG18" s="5"/>
      <c r="SWH18" s="5"/>
      <c r="SWI18" s="5"/>
      <c r="SWJ18" s="5"/>
      <c r="SWK18" s="5"/>
      <c r="SWL18" s="5"/>
      <c r="SWM18" s="5"/>
      <c r="SWN18" s="5"/>
      <c r="SWO18" s="5"/>
      <c r="SWP18" s="5"/>
      <c r="SWQ18" s="5"/>
      <c r="SWR18" s="5"/>
      <c r="SWS18" s="5"/>
      <c r="SWT18" s="5"/>
      <c r="SWU18" s="5"/>
      <c r="SWV18" s="5"/>
      <c r="SWW18" s="5"/>
      <c r="SWX18" s="5"/>
      <c r="SWY18" s="5"/>
      <c r="SWZ18" s="5"/>
      <c r="SXA18" s="5"/>
      <c r="SXB18" s="5"/>
      <c r="SXC18" s="5"/>
      <c r="SXD18" s="5"/>
      <c r="SXE18" s="5"/>
      <c r="SXF18" s="5"/>
      <c r="SXG18" s="5"/>
      <c r="SXH18" s="5"/>
      <c r="SXI18" s="5"/>
      <c r="SXJ18" s="5"/>
      <c r="SXK18" s="5"/>
      <c r="SXL18" s="5"/>
      <c r="SXM18" s="5"/>
      <c r="SXN18" s="5"/>
      <c r="SXO18" s="5"/>
      <c r="SXP18" s="5"/>
      <c r="SXQ18" s="5"/>
      <c r="SXR18" s="5"/>
      <c r="SXS18" s="5"/>
      <c r="SXT18" s="5"/>
      <c r="SXU18" s="5"/>
      <c r="SXV18" s="5"/>
      <c r="SXW18" s="5"/>
      <c r="SXX18" s="5"/>
      <c r="SXY18" s="5"/>
      <c r="SXZ18" s="5"/>
      <c r="SYA18" s="5"/>
      <c r="SYB18" s="5"/>
      <c r="SYC18" s="5"/>
      <c r="SYD18" s="5"/>
      <c r="SYE18" s="5"/>
      <c r="SYF18" s="5"/>
      <c r="SYG18" s="5"/>
      <c r="SYH18" s="5"/>
      <c r="SYI18" s="5"/>
      <c r="SYJ18" s="5"/>
      <c r="SYK18" s="5"/>
      <c r="SYL18" s="5"/>
      <c r="SYM18" s="5"/>
      <c r="SYN18" s="5"/>
      <c r="SYO18" s="5"/>
      <c r="SYP18" s="5"/>
      <c r="SYQ18" s="5"/>
      <c r="SYR18" s="5"/>
      <c r="SYS18" s="5"/>
      <c r="SYT18" s="5"/>
      <c r="SYU18" s="5"/>
      <c r="SYV18" s="5"/>
      <c r="SYW18" s="5"/>
      <c r="SYX18" s="5"/>
      <c r="SYY18" s="5"/>
      <c r="SYZ18" s="5"/>
      <c r="SZA18" s="5"/>
      <c r="SZB18" s="5"/>
      <c r="SZC18" s="5"/>
      <c r="SZD18" s="5"/>
      <c r="SZE18" s="5"/>
      <c r="SZF18" s="5"/>
      <c r="SZG18" s="5"/>
      <c r="SZH18" s="5"/>
      <c r="SZI18" s="5"/>
      <c r="SZJ18" s="5"/>
      <c r="SZK18" s="5"/>
      <c r="SZL18" s="5"/>
      <c r="SZM18" s="5"/>
      <c r="SZN18" s="5"/>
      <c r="SZO18" s="5"/>
      <c r="SZP18" s="5"/>
      <c r="SZQ18" s="5"/>
      <c r="SZR18" s="5"/>
      <c r="SZS18" s="5"/>
      <c r="SZT18" s="5"/>
      <c r="SZU18" s="5"/>
      <c r="SZV18" s="5"/>
      <c r="SZW18" s="5"/>
      <c r="SZX18" s="5"/>
      <c r="SZY18" s="5"/>
      <c r="SZZ18" s="5"/>
      <c r="TAA18" s="5"/>
      <c r="TAB18" s="5"/>
      <c r="TAC18" s="5"/>
      <c r="TAD18" s="5"/>
      <c r="TAE18" s="5"/>
      <c r="TAF18" s="5"/>
      <c r="TAG18" s="5"/>
      <c r="TAH18" s="5"/>
      <c r="TAI18" s="5"/>
      <c r="TAJ18" s="5"/>
      <c r="TAK18" s="5"/>
      <c r="TAL18" s="5"/>
      <c r="TAM18" s="5"/>
      <c r="TAN18" s="5"/>
      <c r="TAO18" s="5"/>
      <c r="TAP18" s="5"/>
      <c r="TAQ18" s="5"/>
      <c r="TAR18" s="5"/>
      <c r="TAS18" s="5"/>
      <c r="TAT18" s="5"/>
      <c r="TAU18" s="5"/>
      <c r="TAV18" s="5"/>
      <c r="TAW18" s="5"/>
      <c r="TAX18" s="5"/>
      <c r="TAY18" s="5"/>
      <c r="TAZ18" s="5"/>
      <c r="TBA18" s="5"/>
      <c r="TBB18" s="5"/>
      <c r="TBC18" s="5"/>
      <c r="TBD18" s="5"/>
      <c r="TBE18" s="5"/>
      <c r="TBF18" s="5"/>
      <c r="TBG18" s="5"/>
      <c r="TBH18" s="5"/>
      <c r="TBI18" s="5"/>
      <c r="TBJ18" s="5"/>
      <c r="TBK18" s="5"/>
      <c r="TBL18" s="5"/>
      <c r="TBM18" s="5"/>
      <c r="TBN18" s="5"/>
      <c r="TBO18" s="5"/>
      <c r="TBP18" s="5"/>
      <c r="TBQ18" s="5"/>
      <c r="TBR18" s="5"/>
      <c r="TBS18" s="5"/>
      <c r="TBT18" s="5"/>
      <c r="TBU18" s="5"/>
      <c r="TBV18" s="5"/>
      <c r="TBW18" s="5"/>
      <c r="TBX18" s="5"/>
      <c r="TBY18" s="5"/>
      <c r="TBZ18" s="5"/>
      <c r="TCA18" s="5"/>
      <c r="TCB18" s="5"/>
      <c r="TCC18" s="5"/>
      <c r="TCD18" s="5"/>
      <c r="TCE18" s="5"/>
      <c r="TCF18" s="5"/>
      <c r="TCG18" s="5"/>
      <c r="TCH18" s="5"/>
      <c r="TCI18" s="5"/>
      <c r="TCJ18" s="5"/>
      <c r="TCK18" s="5"/>
      <c r="TCL18" s="5"/>
      <c r="TCM18" s="5"/>
      <c r="TCN18" s="5"/>
      <c r="TCO18" s="5"/>
      <c r="TCP18" s="5"/>
      <c r="TCQ18" s="5"/>
      <c r="TCR18" s="5"/>
      <c r="TCS18" s="5"/>
      <c r="TCT18" s="5"/>
      <c r="TCU18" s="5"/>
      <c r="TCV18" s="5"/>
      <c r="TCW18" s="5"/>
      <c r="TCX18" s="5"/>
      <c r="TCY18" s="5"/>
      <c r="TCZ18" s="5"/>
      <c r="TDA18" s="5"/>
      <c r="TDB18" s="5"/>
      <c r="TDC18" s="5"/>
      <c r="TDD18" s="5"/>
      <c r="TDE18" s="5"/>
      <c r="TDF18" s="5"/>
      <c r="TDG18" s="5"/>
      <c r="TDH18" s="5"/>
      <c r="TDI18" s="5"/>
      <c r="TDJ18" s="5"/>
      <c r="TDK18" s="5"/>
      <c r="TDL18" s="5"/>
      <c r="TDM18" s="5"/>
      <c r="TDN18" s="5"/>
      <c r="TDO18" s="5"/>
      <c r="TDP18" s="5"/>
      <c r="TDQ18" s="5"/>
      <c r="TDR18" s="5"/>
      <c r="TDS18" s="5"/>
      <c r="TDT18" s="5"/>
      <c r="TDU18" s="5"/>
      <c r="TDV18" s="5"/>
      <c r="TDW18" s="5"/>
      <c r="TDX18" s="5"/>
      <c r="TDY18" s="5"/>
      <c r="TDZ18" s="5"/>
      <c r="TEA18" s="5"/>
      <c r="TEB18" s="5"/>
      <c r="TEC18" s="5"/>
      <c r="TED18" s="5"/>
      <c r="TEE18" s="5"/>
      <c r="TEF18" s="5"/>
      <c r="TEG18" s="5"/>
      <c r="TEH18" s="5"/>
      <c r="TEI18" s="5"/>
      <c r="TEJ18" s="5"/>
      <c r="TEK18" s="5"/>
      <c r="TEL18" s="5"/>
      <c r="TEM18" s="5"/>
      <c r="TEN18" s="5"/>
      <c r="TEO18" s="5"/>
      <c r="TEP18" s="5"/>
      <c r="TEQ18" s="5"/>
      <c r="TER18" s="5"/>
      <c r="TES18" s="5"/>
      <c r="TET18" s="5"/>
      <c r="TEU18" s="5"/>
      <c r="TEV18" s="5"/>
      <c r="TEW18" s="5"/>
      <c r="TEX18" s="5"/>
      <c r="TEY18" s="5"/>
      <c r="TEZ18" s="5"/>
      <c r="TFA18" s="5"/>
      <c r="TFB18" s="5"/>
      <c r="TFC18" s="5"/>
      <c r="TFD18" s="5"/>
      <c r="TFE18" s="5"/>
      <c r="TFF18" s="5"/>
      <c r="TFG18" s="5"/>
      <c r="TFH18" s="5"/>
      <c r="TFI18" s="5"/>
      <c r="TFJ18" s="5"/>
      <c r="TFK18" s="5"/>
      <c r="TFL18" s="5"/>
      <c r="TFM18" s="5"/>
      <c r="TFN18" s="5"/>
      <c r="TFO18" s="5"/>
      <c r="TFP18" s="5"/>
      <c r="TFQ18" s="5"/>
      <c r="TFR18" s="5"/>
      <c r="TFS18" s="5"/>
      <c r="TFT18" s="5"/>
      <c r="TFU18" s="5"/>
      <c r="TFV18" s="5"/>
      <c r="TFW18" s="5"/>
      <c r="TFX18" s="5"/>
      <c r="TFY18" s="5"/>
      <c r="TFZ18" s="5"/>
      <c r="TGA18" s="5"/>
      <c r="TGB18" s="5"/>
      <c r="TGC18" s="5"/>
      <c r="TGD18" s="5"/>
      <c r="TGE18" s="5"/>
      <c r="TGF18" s="5"/>
      <c r="TGG18" s="5"/>
      <c r="TGH18" s="5"/>
      <c r="TGI18" s="5"/>
      <c r="TGJ18" s="5"/>
      <c r="TGK18" s="5"/>
      <c r="TGL18" s="5"/>
      <c r="TGM18" s="5"/>
      <c r="TGN18" s="5"/>
      <c r="TGO18" s="5"/>
      <c r="TGP18" s="5"/>
      <c r="TGQ18" s="5"/>
      <c r="TGR18" s="5"/>
      <c r="TGS18" s="5"/>
      <c r="TGT18" s="5"/>
      <c r="TGU18" s="5"/>
      <c r="TGV18" s="5"/>
      <c r="TGW18" s="5"/>
      <c r="TGX18" s="5"/>
      <c r="TGY18" s="5"/>
      <c r="TGZ18" s="5"/>
      <c r="THA18" s="5"/>
      <c r="THB18" s="5"/>
      <c r="THC18" s="5"/>
      <c r="THD18" s="5"/>
      <c r="THE18" s="5"/>
      <c r="THF18" s="5"/>
      <c r="THG18" s="5"/>
      <c r="THH18" s="5"/>
      <c r="THI18" s="5"/>
      <c r="THJ18" s="5"/>
      <c r="THK18" s="5"/>
      <c r="THL18" s="5"/>
      <c r="THM18" s="5"/>
      <c r="THN18" s="5"/>
      <c r="THO18" s="5"/>
      <c r="THP18" s="5"/>
      <c r="THQ18" s="5"/>
      <c r="THR18" s="5"/>
      <c r="THS18" s="5"/>
      <c r="THT18" s="5"/>
      <c r="THU18" s="5"/>
      <c r="THV18" s="5"/>
      <c r="THW18" s="5"/>
      <c r="THX18" s="5"/>
      <c r="THY18" s="5"/>
      <c r="THZ18" s="5"/>
      <c r="TIA18" s="5"/>
      <c r="TIB18" s="5"/>
      <c r="TIC18" s="5"/>
      <c r="TID18" s="5"/>
      <c r="TIE18" s="5"/>
      <c r="TIF18" s="5"/>
      <c r="TIG18" s="5"/>
      <c r="TIH18" s="5"/>
      <c r="TII18" s="5"/>
      <c r="TIJ18" s="5"/>
      <c r="TIK18" s="5"/>
      <c r="TIL18" s="5"/>
      <c r="TIM18" s="5"/>
      <c r="TIN18" s="5"/>
      <c r="TIO18" s="5"/>
      <c r="TIP18" s="5"/>
      <c r="TIQ18" s="5"/>
      <c r="TIR18" s="5"/>
      <c r="TIS18" s="5"/>
      <c r="TIT18" s="5"/>
      <c r="TIU18" s="5"/>
      <c r="TIV18" s="5"/>
      <c r="TIW18" s="5"/>
      <c r="TIX18" s="5"/>
      <c r="TIY18" s="5"/>
      <c r="TIZ18" s="5"/>
      <c r="TJA18" s="5"/>
      <c r="TJB18" s="5"/>
      <c r="TJC18" s="5"/>
      <c r="TJD18" s="5"/>
      <c r="TJE18" s="5"/>
      <c r="TJF18" s="5"/>
      <c r="TJG18" s="5"/>
      <c r="TJH18" s="5"/>
      <c r="TJI18" s="5"/>
      <c r="TJJ18" s="5"/>
      <c r="TJK18" s="5"/>
      <c r="TJL18" s="5"/>
      <c r="TJM18" s="5"/>
      <c r="TJN18" s="5"/>
      <c r="TJO18" s="5"/>
      <c r="TJP18" s="5"/>
      <c r="TJQ18" s="5"/>
      <c r="TJR18" s="5"/>
      <c r="TJS18" s="5"/>
      <c r="TJT18" s="5"/>
      <c r="TJU18" s="5"/>
      <c r="TJV18" s="5"/>
      <c r="TJW18" s="5"/>
      <c r="TJX18" s="5"/>
      <c r="TJY18" s="5"/>
      <c r="TJZ18" s="5"/>
      <c r="TKA18" s="5"/>
      <c r="TKB18" s="5"/>
      <c r="TKC18" s="5"/>
      <c r="TKD18" s="5"/>
      <c r="TKE18" s="5"/>
      <c r="TKF18" s="5"/>
      <c r="TKG18" s="5"/>
      <c r="TKH18" s="5"/>
      <c r="TKI18" s="5"/>
      <c r="TKJ18" s="5"/>
      <c r="TKK18" s="5"/>
      <c r="TKL18" s="5"/>
      <c r="TKM18" s="5"/>
      <c r="TKN18" s="5"/>
      <c r="TKO18" s="5"/>
      <c r="TKP18" s="5"/>
      <c r="TKQ18" s="5"/>
      <c r="TKR18" s="5"/>
      <c r="TKS18" s="5"/>
      <c r="TKT18" s="5"/>
      <c r="TKU18" s="5"/>
      <c r="TKV18" s="5"/>
      <c r="TKW18" s="5"/>
      <c r="TKX18" s="5"/>
      <c r="TKY18" s="5"/>
      <c r="TKZ18" s="5"/>
      <c r="TLA18" s="5"/>
      <c r="TLB18" s="5"/>
      <c r="TLC18" s="5"/>
      <c r="TLD18" s="5"/>
      <c r="TLE18" s="5"/>
      <c r="TLF18" s="5"/>
      <c r="TLG18" s="5"/>
      <c r="TLH18" s="5"/>
      <c r="TLI18" s="5"/>
      <c r="TLJ18" s="5"/>
      <c r="TLK18" s="5"/>
      <c r="TLL18" s="5"/>
      <c r="TLM18" s="5"/>
      <c r="TLN18" s="5"/>
      <c r="TLO18" s="5"/>
      <c r="TLP18" s="5"/>
      <c r="TLQ18" s="5"/>
      <c r="TLR18" s="5"/>
      <c r="TLS18" s="5"/>
      <c r="TLT18" s="5"/>
      <c r="TLU18" s="5"/>
      <c r="TLV18" s="5"/>
      <c r="TLW18" s="5"/>
      <c r="TLX18" s="5"/>
      <c r="TLY18" s="5"/>
      <c r="TLZ18" s="5"/>
      <c r="TMA18" s="5"/>
      <c r="TMB18" s="5"/>
      <c r="TMC18" s="5"/>
      <c r="TMD18" s="5"/>
      <c r="TME18" s="5"/>
      <c r="TMF18" s="5"/>
      <c r="TMG18" s="5"/>
      <c r="TMH18" s="5"/>
      <c r="TMI18" s="5"/>
      <c r="TMJ18" s="5"/>
      <c r="TMK18" s="5"/>
      <c r="TML18" s="5"/>
      <c r="TMM18" s="5"/>
      <c r="TMN18" s="5"/>
      <c r="TMO18" s="5"/>
      <c r="TMP18" s="5"/>
      <c r="TMQ18" s="5"/>
      <c r="TMR18" s="5"/>
      <c r="TMS18" s="5"/>
      <c r="TMT18" s="5"/>
      <c r="TMU18" s="5"/>
      <c r="TMV18" s="5"/>
      <c r="TMW18" s="5"/>
      <c r="TMX18" s="5"/>
      <c r="TMY18" s="5"/>
      <c r="TMZ18" s="5"/>
      <c r="TNA18" s="5"/>
      <c r="TNB18" s="5"/>
      <c r="TNC18" s="5"/>
      <c r="TND18" s="5"/>
      <c r="TNE18" s="5"/>
      <c r="TNF18" s="5"/>
      <c r="TNG18" s="5"/>
      <c r="TNH18" s="5"/>
      <c r="TNI18" s="5"/>
      <c r="TNJ18" s="5"/>
      <c r="TNK18" s="5"/>
      <c r="TNL18" s="5"/>
      <c r="TNM18" s="5"/>
      <c r="TNN18" s="5"/>
      <c r="TNO18" s="5"/>
      <c r="TNP18" s="5"/>
      <c r="TNQ18" s="5"/>
      <c r="TNR18" s="5"/>
      <c r="TNS18" s="5"/>
      <c r="TNT18" s="5"/>
      <c r="TNU18" s="5"/>
      <c r="TNV18" s="5"/>
      <c r="TNW18" s="5"/>
      <c r="TNX18" s="5"/>
      <c r="TNY18" s="5"/>
      <c r="TNZ18" s="5"/>
      <c r="TOA18" s="5"/>
      <c r="TOB18" s="5"/>
      <c r="TOC18" s="5"/>
      <c r="TOD18" s="5"/>
      <c r="TOE18" s="5"/>
      <c r="TOF18" s="5"/>
      <c r="TOG18" s="5"/>
      <c r="TOH18" s="5"/>
      <c r="TOI18" s="5"/>
      <c r="TOJ18" s="5"/>
      <c r="TOK18" s="5"/>
      <c r="TOL18" s="5"/>
      <c r="TOM18" s="5"/>
      <c r="TON18" s="5"/>
      <c r="TOO18" s="5"/>
      <c r="TOP18" s="5"/>
      <c r="TOQ18" s="5"/>
      <c r="TOR18" s="5"/>
      <c r="TOS18" s="5"/>
      <c r="TOT18" s="5"/>
      <c r="TOU18" s="5"/>
      <c r="TOV18" s="5"/>
      <c r="TOW18" s="5"/>
      <c r="TOX18" s="5"/>
      <c r="TOY18" s="5"/>
      <c r="TOZ18" s="5"/>
      <c r="TPA18" s="5"/>
      <c r="TPB18" s="5"/>
      <c r="TPC18" s="5"/>
      <c r="TPD18" s="5"/>
      <c r="TPE18" s="5"/>
      <c r="TPF18" s="5"/>
      <c r="TPG18" s="5"/>
      <c r="TPH18" s="5"/>
      <c r="TPI18" s="5"/>
      <c r="TPJ18" s="5"/>
      <c r="TPK18" s="5"/>
      <c r="TPL18" s="5"/>
      <c r="TPM18" s="5"/>
      <c r="TPN18" s="5"/>
      <c r="TPO18" s="5"/>
      <c r="TPP18" s="5"/>
      <c r="TPQ18" s="5"/>
      <c r="TPR18" s="5"/>
      <c r="TPS18" s="5"/>
      <c r="TPT18" s="5"/>
      <c r="TPU18" s="5"/>
      <c r="TPV18" s="5"/>
      <c r="TPW18" s="5"/>
      <c r="TPX18" s="5"/>
      <c r="TPY18" s="5"/>
      <c r="TPZ18" s="5"/>
      <c r="TQA18" s="5"/>
      <c r="TQB18" s="5"/>
      <c r="TQC18" s="5"/>
      <c r="TQD18" s="5"/>
      <c r="TQE18" s="5"/>
      <c r="TQF18" s="5"/>
      <c r="TQG18" s="5"/>
      <c r="TQH18" s="5"/>
      <c r="TQI18" s="5"/>
      <c r="TQJ18" s="5"/>
      <c r="TQK18" s="5"/>
      <c r="TQL18" s="5"/>
      <c r="TQM18" s="5"/>
      <c r="TQN18" s="5"/>
      <c r="TQO18" s="5"/>
      <c r="TQP18" s="5"/>
      <c r="TQQ18" s="5"/>
      <c r="TQR18" s="5"/>
      <c r="TQS18" s="5"/>
      <c r="TQT18" s="5"/>
      <c r="TQU18" s="5"/>
      <c r="TQV18" s="5"/>
      <c r="TQW18" s="5"/>
      <c r="TQX18" s="5"/>
      <c r="TQY18" s="5"/>
      <c r="TQZ18" s="5"/>
      <c r="TRA18" s="5"/>
      <c r="TRB18" s="5"/>
      <c r="TRC18" s="5"/>
      <c r="TRD18" s="5"/>
      <c r="TRE18" s="5"/>
      <c r="TRF18" s="5"/>
      <c r="TRG18" s="5"/>
      <c r="TRH18" s="5"/>
      <c r="TRI18" s="5"/>
      <c r="TRJ18" s="5"/>
      <c r="TRK18" s="5"/>
      <c r="TRL18" s="5"/>
      <c r="TRM18" s="5"/>
      <c r="TRN18" s="5"/>
      <c r="TRO18" s="5"/>
      <c r="TRP18" s="5"/>
      <c r="TRQ18" s="5"/>
      <c r="TRR18" s="5"/>
      <c r="TRS18" s="5"/>
      <c r="TRT18" s="5"/>
      <c r="TRU18" s="5"/>
      <c r="TRV18" s="5"/>
      <c r="TRW18" s="5"/>
      <c r="TRX18" s="5"/>
      <c r="TRY18" s="5"/>
      <c r="TRZ18" s="5"/>
      <c r="TSA18" s="5"/>
      <c r="TSB18" s="5"/>
      <c r="TSC18" s="5"/>
      <c r="TSD18" s="5"/>
      <c r="TSE18" s="5"/>
      <c r="TSF18" s="5"/>
      <c r="TSG18" s="5"/>
      <c r="TSH18" s="5"/>
      <c r="TSI18" s="5"/>
      <c r="TSJ18" s="5"/>
      <c r="TSK18" s="5"/>
      <c r="TSL18" s="5"/>
      <c r="TSM18" s="5"/>
      <c r="TSN18" s="5"/>
      <c r="TSO18" s="5"/>
      <c r="TSP18" s="5"/>
      <c r="TSQ18" s="5"/>
      <c r="TSR18" s="5"/>
      <c r="TSS18" s="5"/>
      <c r="TST18" s="5"/>
      <c r="TSU18" s="5"/>
      <c r="TSV18" s="5"/>
      <c r="TSW18" s="5"/>
      <c r="TSX18" s="5"/>
      <c r="TSY18" s="5"/>
      <c r="TSZ18" s="5"/>
      <c r="TTA18" s="5"/>
      <c r="TTB18" s="5"/>
      <c r="TTC18" s="5"/>
      <c r="TTD18" s="5"/>
      <c r="TTE18" s="5"/>
      <c r="TTF18" s="5"/>
      <c r="TTG18" s="5"/>
      <c r="TTH18" s="5"/>
      <c r="TTI18" s="5"/>
      <c r="TTJ18" s="5"/>
      <c r="TTK18" s="5"/>
      <c r="TTL18" s="5"/>
      <c r="TTM18" s="5"/>
      <c r="TTN18" s="5"/>
      <c r="TTO18" s="5"/>
      <c r="TTP18" s="5"/>
      <c r="TTQ18" s="5"/>
      <c r="TTR18" s="5"/>
      <c r="TTS18" s="5"/>
      <c r="TTT18" s="5"/>
      <c r="TTU18" s="5"/>
      <c r="TTV18" s="5"/>
      <c r="TTW18" s="5"/>
      <c r="TTX18" s="5"/>
      <c r="TTY18" s="5"/>
      <c r="TTZ18" s="5"/>
      <c r="TUA18" s="5"/>
      <c r="TUB18" s="5"/>
      <c r="TUC18" s="5"/>
      <c r="TUD18" s="5"/>
      <c r="TUE18" s="5"/>
      <c r="TUF18" s="5"/>
      <c r="TUG18" s="5"/>
      <c r="TUH18" s="5"/>
      <c r="TUI18" s="5"/>
      <c r="TUJ18" s="5"/>
      <c r="TUK18" s="5"/>
      <c r="TUL18" s="5"/>
      <c r="TUM18" s="5"/>
      <c r="TUN18" s="5"/>
      <c r="TUO18" s="5"/>
      <c r="TUP18" s="5"/>
      <c r="TUQ18" s="5"/>
      <c r="TUR18" s="5"/>
      <c r="TUS18" s="5"/>
      <c r="TUT18" s="5"/>
      <c r="TUU18" s="5"/>
      <c r="TUV18" s="5"/>
      <c r="TUW18" s="5"/>
      <c r="TUX18" s="5"/>
      <c r="TUY18" s="5"/>
      <c r="TUZ18" s="5"/>
      <c r="TVA18" s="5"/>
      <c r="TVB18" s="5"/>
      <c r="TVC18" s="5"/>
      <c r="TVD18" s="5"/>
      <c r="TVE18" s="5"/>
      <c r="TVF18" s="5"/>
      <c r="TVG18" s="5"/>
      <c r="TVH18" s="5"/>
      <c r="TVI18" s="5"/>
      <c r="TVJ18" s="5"/>
      <c r="TVK18" s="5"/>
      <c r="TVL18" s="5"/>
      <c r="TVM18" s="5"/>
      <c r="TVN18" s="5"/>
      <c r="TVO18" s="5"/>
      <c r="TVP18" s="5"/>
      <c r="TVQ18" s="5"/>
      <c r="TVR18" s="5"/>
      <c r="TVS18" s="5"/>
      <c r="TVT18" s="5"/>
      <c r="TVU18" s="5"/>
      <c r="TVV18" s="5"/>
      <c r="TVW18" s="5"/>
      <c r="TVX18" s="5"/>
      <c r="TVY18" s="5"/>
      <c r="TVZ18" s="5"/>
      <c r="TWA18" s="5"/>
      <c r="TWB18" s="5"/>
      <c r="TWC18" s="5"/>
      <c r="TWD18" s="5"/>
      <c r="TWE18" s="5"/>
      <c r="TWF18" s="5"/>
      <c r="TWG18" s="5"/>
      <c r="TWH18" s="5"/>
      <c r="TWI18" s="5"/>
      <c r="TWJ18" s="5"/>
      <c r="TWK18" s="5"/>
      <c r="TWL18" s="5"/>
      <c r="TWM18" s="5"/>
      <c r="TWN18" s="5"/>
      <c r="TWO18" s="5"/>
      <c r="TWP18" s="5"/>
      <c r="TWQ18" s="5"/>
      <c r="TWR18" s="5"/>
      <c r="TWS18" s="5"/>
      <c r="TWT18" s="5"/>
      <c r="TWU18" s="5"/>
      <c r="TWV18" s="5"/>
      <c r="TWW18" s="5"/>
      <c r="TWX18" s="5"/>
      <c r="TWY18" s="5"/>
      <c r="TWZ18" s="5"/>
      <c r="TXA18" s="5"/>
      <c r="TXB18" s="5"/>
      <c r="TXC18" s="5"/>
      <c r="TXD18" s="5"/>
      <c r="TXE18" s="5"/>
      <c r="TXF18" s="5"/>
      <c r="TXG18" s="5"/>
      <c r="TXH18" s="5"/>
      <c r="TXI18" s="5"/>
      <c r="TXJ18" s="5"/>
      <c r="TXK18" s="5"/>
      <c r="TXL18" s="5"/>
      <c r="TXM18" s="5"/>
      <c r="TXN18" s="5"/>
      <c r="TXO18" s="5"/>
      <c r="TXP18" s="5"/>
      <c r="TXQ18" s="5"/>
      <c r="TXR18" s="5"/>
      <c r="TXS18" s="5"/>
      <c r="TXT18" s="5"/>
      <c r="TXU18" s="5"/>
      <c r="TXV18" s="5"/>
      <c r="TXW18" s="5"/>
      <c r="TXX18" s="5"/>
      <c r="TXY18" s="5"/>
      <c r="TXZ18" s="5"/>
      <c r="TYA18" s="5"/>
      <c r="TYB18" s="5"/>
      <c r="TYC18" s="5"/>
      <c r="TYD18" s="5"/>
      <c r="TYE18" s="5"/>
      <c r="TYF18" s="5"/>
      <c r="TYG18" s="5"/>
      <c r="TYH18" s="5"/>
      <c r="TYI18" s="5"/>
      <c r="TYJ18" s="5"/>
      <c r="TYK18" s="5"/>
      <c r="TYL18" s="5"/>
      <c r="TYM18" s="5"/>
      <c r="TYN18" s="5"/>
      <c r="TYO18" s="5"/>
      <c r="TYP18" s="5"/>
      <c r="TYQ18" s="5"/>
      <c r="TYR18" s="5"/>
      <c r="TYS18" s="5"/>
      <c r="TYT18" s="5"/>
      <c r="TYU18" s="5"/>
      <c r="TYV18" s="5"/>
      <c r="TYW18" s="5"/>
      <c r="TYX18" s="5"/>
      <c r="TYY18" s="5"/>
      <c r="TYZ18" s="5"/>
      <c r="TZA18" s="5"/>
      <c r="TZB18" s="5"/>
      <c r="TZC18" s="5"/>
      <c r="TZD18" s="5"/>
      <c r="TZE18" s="5"/>
      <c r="TZF18" s="5"/>
      <c r="TZG18" s="5"/>
      <c r="TZH18" s="5"/>
      <c r="TZI18" s="5"/>
      <c r="TZJ18" s="5"/>
      <c r="TZK18" s="5"/>
      <c r="TZL18" s="5"/>
      <c r="TZM18" s="5"/>
      <c r="TZN18" s="5"/>
      <c r="TZO18" s="5"/>
      <c r="TZP18" s="5"/>
      <c r="TZQ18" s="5"/>
      <c r="TZR18" s="5"/>
      <c r="TZS18" s="5"/>
      <c r="TZT18" s="5"/>
      <c r="TZU18" s="5"/>
      <c r="TZV18" s="5"/>
      <c r="TZW18" s="5"/>
      <c r="TZX18" s="5"/>
      <c r="TZY18" s="5"/>
      <c r="TZZ18" s="5"/>
      <c r="UAA18" s="5"/>
      <c r="UAB18" s="5"/>
      <c r="UAC18" s="5"/>
      <c r="UAD18" s="5"/>
      <c r="UAE18" s="5"/>
      <c r="UAF18" s="5"/>
      <c r="UAG18" s="5"/>
      <c r="UAH18" s="5"/>
      <c r="UAI18" s="5"/>
      <c r="UAJ18" s="5"/>
      <c r="UAK18" s="5"/>
      <c r="UAL18" s="5"/>
      <c r="UAM18" s="5"/>
      <c r="UAN18" s="5"/>
      <c r="UAO18" s="5"/>
      <c r="UAP18" s="5"/>
      <c r="UAQ18" s="5"/>
      <c r="UAR18" s="5"/>
      <c r="UAS18" s="5"/>
      <c r="UAT18" s="5"/>
      <c r="UAU18" s="5"/>
      <c r="UAV18" s="5"/>
      <c r="UAW18" s="5"/>
      <c r="UAX18" s="5"/>
      <c r="UAY18" s="5"/>
      <c r="UAZ18" s="5"/>
      <c r="UBA18" s="5"/>
      <c r="UBB18" s="5"/>
      <c r="UBC18" s="5"/>
      <c r="UBD18" s="5"/>
      <c r="UBE18" s="5"/>
      <c r="UBF18" s="5"/>
      <c r="UBG18" s="5"/>
      <c r="UBH18" s="5"/>
      <c r="UBI18" s="5"/>
      <c r="UBJ18" s="5"/>
      <c r="UBK18" s="5"/>
      <c r="UBL18" s="5"/>
      <c r="UBM18" s="5"/>
      <c r="UBN18" s="5"/>
      <c r="UBO18" s="5"/>
      <c r="UBP18" s="5"/>
      <c r="UBQ18" s="5"/>
      <c r="UBR18" s="5"/>
      <c r="UBS18" s="5"/>
      <c r="UBT18" s="5"/>
      <c r="UBU18" s="5"/>
      <c r="UBV18" s="5"/>
      <c r="UBW18" s="5"/>
      <c r="UBX18" s="5"/>
      <c r="UBY18" s="5"/>
      <c r="UBZ18" s="5"/>
      <c r="UCA18" s="5"/>
      <c r="UCB18" s="5"/>
      <c r="UCC18" s="5"/>
      <c r="UCD18" s="5"/>
      <c r="UCE18" s="5"/>
      <c r="UCF18" s="5"/>
      <c r="UCG18" s="5"/>
      <c r="UCH18" s="5"/>
      <c r="UCI18" s="5"/>
      <c r="UCJ18" s="5"/>
      <c r="UCK18" s="5"/>
      <c r="UCL18" s="5"/>
      <c r="UCM18" s="5"/>
      <c r="UCN18" s="5"/>
      <c r="UCO18" s="5"/>
      <c r="UCP18" s="5"/>
      <c r="UCQ18" s="5"/>
      <c r="UCR18" s="5"/>
      <c r="UCS18" s="5"/>
      <c r="UCT18" s="5"/>
      <c r="UCU18" s="5"/>
      <c r="UCV18" s="5"/>
      <c r="UCW18" s="5"/>
      <c r="UCX18" s="5"/>
      <c r="UCY18" s="5"/>
      <c r="UCZ18" s="5"/>
      <c r="UDA18" s="5"/>
      <c r="UDB18" s="5"/>
      <c r="UDC18" s="5"/>
      <c r="UDD18" s="5"/>
      <c r="UDE18" s="5"/>
      <c r="UDF18" s="5"/>
      <c r="UDG18" s="5"/>
      <c r="UDH18" s="5"/>
      <c r="UDI18" s="5"/>
      <c r="UDJ18" s="5"/>
      <c r="UDK18" s="5"/>
      <c r="UDL18" s="5"/>
      <c r="UDM18" s="5"/>
      <c r="UDN18" s="5"/>
      <c r="UDO18" s="5"/>
      <c r="UDP18" s="5"/>
      <c r="UDQ18" s="5"/>
      <c r="UDR18" s="5"/>
      <c r="UDS18" s="5"/>
      <c r="UDT18" s="5"/>
      <c r="UDU18" s="5"/>
      <c r="UDV18" s="5"/>
      <c r="UDW18" s="5"/>
      <c r="UDX18" s="5"/>
      <c r="UDY18" s="5"/>
      <c r="UDZ18" s="5"/>
      <c r="UEA18" s="5"/>
      <c r="UEB18" s="5"/>
      <c r="UEC18" s="5"/>
      <c r="UED18" s="5"/>
      <c r="UEE18" s="5"/>
      <c r="UEF18" s="5"/>
      <c r="UEG18" s="5"/>
      <c r="UEH18" s="5"/>
      <c r="UEI18" s="5"/>
      <c r="UEJ18" s="5"/>
      <c r="UEK18" s="5"/>
      <c r="UEL18" s="5"/>
      <c r="UEM18" s="5"/>
      <c r="UEN18" s="5"/>
      <c r="UEO18" s="5"/>
      <c r="UEP18" s="5"/>
      <c r="UEQ18" s="5"/>
      <c r="UER18" s="5"/>
      <c r="UES18" s="5"/>
      <c r="UET18" s="5"/>
      <c r="UEU18" s="5"/>
      <c r="UEV18" s="5"/>
      <c r="UEW18" s="5"/>
      <c r="UEX18" s="5"/>
      <c r="UEY18" s="5"/>
      <c r="UEZ18" s="5"/>
      <c r="UFA18" s="5"/>
      <c r="UFB18" s="5"/>
      <c r="UFC18" s="5"/>
      <c r="UFD18" s="5"/>
      <c r="UFE18" s="5"/>
      <c r="UFF18" s="5"/>
      <c r="UFG18" s="5"/>
      <c r="UFH18" s="5"/>
      <c r="UFI18" s="5"/>
      <c r="UFJ18" s="5"/>
      <c r="UFK18" s="5"/>
      <c r="UFL18" s="5"/>
      <c r="UFM18" s="5"/>
      <c r="UFN18" s="5"/>
      <c r="UFO18" s="5"/>
      <c r="UFP18" s="5"/>
      <c r="UFQ18" s="5"/>
      <c r="UFR18" s="5"/>
      <c r="UFS18" s="5"/>
      <c r="UFT18" s="5"/>
      <c r="UFU18" s="5"/>
      <c r="UFV18" s="5"/>
      <c r="UFW18" s="5"/>
      <c r="UFX18" s="5"/>
      <c r="UFY18" s="5"/>
      <c r="UFZ18" s="5"/>
      <c r="UGA18" s="5"/>
      <c r="UGB18" s="5"/>
      <c r="UGC18" s="5"/>
      <c r="UGD18" s="5"/>
      <c r="UGE18" s="5"/>
      <c r="UGF18" s="5"/>
      <c r="UGG18" s="5"/>
      <c r="UGH18" s="5"/>
      <c r="UGI18" s="5"/>
      <c r="UGJ18" s="5"/>
      <c r="UGK18" s="5"/>
      <c r="UGL18" s="5"/>
      <c r="UGM18" s="5"/>
      <c r="UGN18" s="5"/>
      <c r="UGO18" s="5"/>
      <c r="UGP18" s="5"/>
      <c r="UGQ18" s="5"/>
      <c r="UGR18" s="5"/>
      <c r="UGS18" s="5"/>
      <c r="UGT18" s="5"/>
      <c r="UGU18" s="5"/>
      <c r="UGV18" s="5"/>
      <c r="UGW18" s="5"/>
      <c r="UGX18" s="5"/>
      <c r="UGY18" s="5"/>
      <c r="UGZ18" s="5"/>
      <c r="UHA18" s="5"/>
      <c r="UHB18" s="5"/>
      <c r="UHC18" s="5"/>
      <c r="UHD18" s="5"/>
      <c r="UHE18" s="5"/>
      <c r="UHF18" s="5"/>
      <c r="UHG18" s="5"/>
      <c r="UHH18" s="5"/>
      <c r="UHI18" s="5"/>
      <c r="UHJ18" s="5"/>
      <c r="UHK18" s="5"/>
      <c r="UHL18" s="5"/>
      <c r="UHM18" s="5"/>
      <c r="UHN18" s="5"/>
      <c r="UHO18" s="5"/>
      <c r="UHP18" s="5"/>
      <c r="UHQ18" s="5"/>
      <c r="UHR18" s="5"/>
      <c r="UHS18" s="5"/>
      <c r="UHT18" s="5"/>
      <c r="UHU18" s="5"/>
      <c r="UHV18" s="5"/>
      <c r="UHW18" s="5"/>
      <c r="UHX18" s="5"/>
      <c r="UHY18" s="5"/>
      <c r="UHZ18" s="5"/>
      <c r="UIA18" s="5"/>
      <c r="UIB18" s="5"/>
      <c r="UIC18" s="5"/>
      <c r="UID18" s="5"/>
      <c r="UIE18" s="5"/>
      <c r="UIF18" s="5"/>
      <c r="UIG18" s="5"/>
      <c r="UIH18" s="5"/>
      <c r="UII18" s="5"/>
      <c r="UIJ18" s="5"/>
      <c r="UIK18" s="5"/>
      <c r="UIL18" s="5"/>
      <c r="UIM18" s="5"/>
      <c r="UIN18" s="5"/>
      <c r="UIO18" s="5"/>
      <c r="UIP18" s="5"/>
      <c r="UIQ18" s="5"/>
      <c r="UIR18" s="5"/>
      <c r="UIS18" s="5"/>
      <c r="UIT18" s="5"/>
      <c r="UIU18" s="5"/>
      <c r="UIV18" s="5"/>
      <c r="UIW18" s="5"/>
      <c r="UIX18" s="5"/>
      <c r="UIY18" s="5"/>
      <c r="UIZ18" s="5"/>
      <c r="UJA18" s="5"/>
      <c r="UJB18" s="5"/>
      <c r="UJC18" s="5"/>
      <c r="UJD18" s="5"/>
      <c r="UJE18" s="5"/>
      <c r="UJF18" s="5"/>
      <c r="UJG18" s="5"/>
      <c r="UJH18" s="5"/>
      <c r="UJI18" s="5"/>
      <c r="UJJ18" s="5"/>
      <c r="UJK18" s="5"/>
      <c r="UJL18" s="5"/>
      <c r="UJM18" s="5"/>
      <c r="UJN18" s="5"/>
      <c r="UJO18" s="5"/>
      <c r="UJP18" s="5"/>
      <c r="UJQ18" s="5"/>
      <c r="UJR18" s="5"/>
      <c r="UJS18" s="5"/>
      <c r="UJT18" s="5"/>
      <c r="UJU18" s="5"/>
      <c r="UJV18" s="5"/>
      <c r="UJW18" s="5"/>
      <c r="UJX18" s="5"/>
      <c r="UJY18" s="5"/>
      <c r="UJZ18" s="5"/>
      <c r="UKA18" s="5"/>
      <c r="UKB18" s="5"/>
      <c r="UKC18" s="5"/>
      <c r="UKD18" s="5"/>
      <c r="UKE18" s="5"/>
      <c r="UKF18" s="5"/>
      <c r="UKG18" s="5"/>
      <c r="UKH18" s="5"/>
      <c r="UKI18" s="5"/>
      <c r="UKJ18" s="5"/>
      <c r="UKK18" s="5"/>
      <c r="UKL18" s="5"/>
      <c r="UKM18" s="5"/>
      <c r="UKN18" s="5"/>
      <c r="UKO18" s="5"/>
      <c r="UKP18" s="5"/>
      <c r="UKQ18" s="5"/>
      <c r="UKR18" s="5"/>
      <c r="UKS18" s="5"/>
      <c r="UKT18" s="5"/>
      <c r="UKU18" s="5"/>
      <c r="UKV18" s="5"/>
      <c r="UKW18" s="5"/>
      <c r="UKX18" s="5"/>
      <c r="UKY18" s="5"/>
      <c r="UKZ18" s="5"/>
      <c r="ULA18" s="5"/>
      <c r="ULB18" s="5"/>
      <c r="ULC18" s="5"/>
      <c r="ULD18" s="5"/>
      <c r="ULE18" s="5"/>
      <c r="ULF18" s="5"/>
      <c r="ULG18" s="5"/>
      <c r="ULH18" s="5"/>
      <c r="ULI18" s="5"/>
      <c r="ULJ18" s="5"/>
      <c r="ULK18" s="5"/>
      <c r="ULL18" s="5"/>
      <c r="ULM18" s="5"/>
      <c r="ULN18" s="5"/>
      <c r="ULO18" s="5"/>
      <c r="ULP18" s="5"/>
      <c r="ULQ18" s="5"/>
      <c r="ULR18" s="5"/>
      <c r="ULS18" s="5"/>
      <c r="ULT18" s="5"/>
      <c r="ULU18" s="5"/>
      <c r="ULV18" s="5"/>
      <c r="ULW18" s="5"/>
      <c r="ULX18" s="5"/>
      <c r="ULY18" s="5"/>
      <c r="ULZ18" s="5"/>
      <c r="UMA18" s="5"/>
      <c r="UMB18" s="5"/>
      <c r="UMC18" s="5"/>
      <c r="UMD18" s="5"/>
      <c r="UME18" s="5"/>
      <c r="UMF18" s="5"/>
      <c r="UMG18" s="5"/>
      <c r="UMH18" s="5"/>
      <c r="UMI18" s="5"/>
      <c r="UMJ18" s="5"/>
      <c r="UMK18" s="5"/>
      <c r="UML18" s="5"/>
      <c r="UMM18" s="5"/>
      <c r="UMN18" s="5"/>
      <c r="UMO18" s="5"/>
      <c r="UMP18" s="5"/>
      <c r="UMQ18" s="5"/>
      <c r="UMR18" s="5"/>
      <c r="UMS18" s="5"/>
      <c r="UMT18" s="5"/>
      <c r="UMU18" s="5"/>
      <c r="UMV18" s="5"/>
      <c r="UMW18" s="5"/>
      <c r="UMX18" s="5"/>
      <c r="UMY18" s="5"/>
      <c r="UMZ18" s="5"/>
      <c r="UNA18" s="5"/>
      <c r="UNB18" s="5"/>
      <c r="UNC18" s="5"/>
      <c r="UND18" s="5"/>
      <c r="UNE18" s="5"/>
      <c r="UNF18" s="5"/>
      <c r="UNG18" s="5"/>
      <c r="UNH18" s="5"/>
      <c r="UNI18" s="5"/>
      <c r="UNJ18" s="5"/>
      <c r="UNK18" s="5"/>
      <c r="UNL18" s="5"/>
      <c r="UNM18" s="5"/>
      <c r="UNN18" s="5"/>
      <c r="UNO18" s="5"/>
      <c r="UNP18" s="5"/>
      <c r="UNQ18" s="5"/>
      <c r="UNR18" s="5"/>
      <c r="UNS18" s="5"/>
      <c r="UNT18" s="5"/>
      <c r="UNU18" s="5"/>
      <c r="UNV18" s="5"/>
      <c r="UNW18" s="5"/>
      <c r="UNX18" s="5"/>
      <c r="UNY18" s="5"/>
      <c r="UNZ18" s="5"/>
      <c r="UOA18" s="5"/>
      <c r="UOB18" s="5"/>
      <c r="UOC18" s="5"/>
      <c r="UOD18" s="5"/>
      <c r="UOE18" s="5"/>
      <c r="UOF18" s="5"/>
      <c r="UOG18" s="5"/>
      <c r="UOH18" s="5"/>
      <c r="UOI18" s="5"/>
      <c r="UOJ18" s="5"/>
      <c r="UOK18" s="5"/>
      <c r="UOL18" s="5"/>
      <c r="UOM18" s="5"/>
      <c r="UON18" s="5"/>
      <c r="UOO18" s="5"/>
      <c r="UOP18" s="5"/>
      <c r="UOQ18" s="5"/>
      <c r="UOR18" s="5"/>
      <c r="UOS18" s="5"/>
      <c r="UOT18" s="5"/>
      <c r="UOU18" s="5"/>
      <c r="UOV18" s="5"/>
      <c r="UOW18" s="5"/>
      <c r="UOX18" s="5"/>
      <c r="UOY18" s="5"/>
      <c r="UOZ18" s="5"/>
      <c r="UPA18" s="5"/>
      <c r="UPB18" s="5"/>
      <c r="UPC18" s="5"/>
      <c r="UPD18" s="5"/>
      <c r="UPE18" s="5"/>
      <c r="UPF18" s="5"/>
      <c r="UPG18" s="5"/>
      <c r="UPH18" s="5"/>
      <c r="UPI18" s="5"/>
      <c r="UPJ18" s="5"/>
      <c r="UPK18" s="5"/>
      <c r="UPL18" s="5"/>
      <c r="UPM18" s="5"/>
      <c r="UPN18" s="5"/>
      <c r="UPO18" s="5"/>
      <c r="UPP18" s="5"/>
      <c r="UPQ18" s="5"/>
      <c r="UPR18" s="5"/>
      <c r="UPS18" s="5"/>
      <c r="UPT18" s="5"/>
      <c r="UPU18" s="5"/>
      <c r="UPV18" s="5"/>
      <c r="UPW18" s="5"/>
      <c r="UPX18" s="5"/>
      <c r="UPY18" s="5"/>
      <c r="UPZ18" s="5"/>
      <c r="UQA18" s="5"/>
      <c r="UQB18" s="5"/>
      <c r="UQC18" s="5"/>
      <c r="UQD18" s="5"/>
      <c r="UQE18" s="5"/>
      <c r="UQF18" s="5"/>
      <c r="UQG18" s="5"/>
      <c r="UQH18" s="5"/>
      <c r="UQI18" s="5"/>
      <c r="UQJ18" s="5"/>
      <c r="UQK18" s="5"/>
      <c r="UQL18" s="5"/>
      <c r="UQM18" s="5"/>
      <c r="UQN18" s="5"/>
      <c r="UQO18" s="5"/>
      <c r="UQP18" s="5"/>
      <c r="UQQ18" s="5"/>
      <c r="UQR18" s="5"/>
      <c r="UQS18" s="5"/>
      <c r="UQT18" s="5"/>
      <c r="UQU18" s="5"/>
      <c r="UQV18" s="5"/>
      <c r="UQW18" s="5"/>
      <c r="UQX18" s="5"/>
      <c r="UQY18" s="5"/>
      <c r="UQZ18" s="5"/>
      <c r="URA18" s="5"/>
      <c r="URB18" s="5"/>
      <c r="URC18" s="5"/>
      <c r="URD18" s="5"/>
      <c r="URE18" s="5"/>
      <c r="URF18" s="5"/>
      <c r="URG18" s="5"/>
      <c r="URH18" s="5"/>
      <c r="URI18" s="5"/>
      <c r="URJ18" s="5"/>
      <c r="URK18" s="5"/>
      <c r="URL18" s="5"/>
      <c r="URM18" s="5"/>
      <c r="URN18" s="5"/>
      <c r="URO18" s="5"/>
      <c r="URP18" s="5"/>
      <c r="URQ18" s="5"/>
      <c r="URR18" s="5"/>
      <c r="URS18" s="5"/>
      <c r="URT18" s="5"/>
      <c r="URU18" s="5"/>
      <c r="URV18" s="5"/>
      <c r="URW18" s="5"/>
      <c r="URX18" s="5"/>
      <c r="URY18" s="5"/>
      <c r="URZ18" s="5"/>
      <c r="USA18" s="5"/>
      <c r="USB18" s="5"/>
      <c r="USC18" s="5"/>
      <c r="USD18" s="5"/>
      <c r="USE18" s="5"/>
      <c r="USF18" s="5"/>
      <c r="USG18" s="5"/>
      <c r="USH18" s="5"/>
      <c r="USI18" s="5"/>
      <c r="USJ18" s="5"/>
      <c r="USK18" s="5"/>
      <c r="USL18" s="5"/>
      <c r="USM18" s="5"/>
      <c r="USN18" s="5"/>
      <c r="USO18" s="5"/>
      <c r="USP18" s="5"/>
      <c r="USQ18" s="5"/>
      <c r="USR18" s="5"/>
      <c r="USS18" s="5"/>
      <c r="UST18" s="5"/>
      <c r="USU18" s="5"/>
      <c r="USV18" s="5"/>
      <c r="USW18" s="5"/>
      <c r="USX18" s="5"/>
      <c r="USY18" s="5"/>
      <c r="USZ18" s="5"/>
      <c r="UTA18" s="5"/>
      <c r="UTB18" s="5"/>
      <c r="UTC18" s="5"/>
      <c r="UTD18" s="5"/>
      <c r="UTE18" s="5"/>
      <c r="UTF18" s="5"/>
      <c r="UTG18" s="5"/>
      <c r="UTH18" s="5"/>
      <c r="UTI18" s="5"/>
      <c r="UTJ18" s="5"/>
      <c r="UTK18" s="5"/>
      <c r="UTL18" s="5"/>
      <c r="UTM18" s="5"/>
      <c r="UTN18" s="5"/>
      <c r="UTO18" s="5"/>
      <c r="UTP18" s="5"/>
      <c r="UTQ18" s="5"/>
      <c r="UTR18" s="5"/>
      <c r="UTS18" s="5"/>
      <c r="UTT18" s="5"/>
      <c r="UTU18" s="5"/>
      <c r="UTV18" s="5"/>
      <c r="UTW18" s="5"/>
      <c r="UTX18" s="5"/>
      <c r="UTY18" s="5"/>
      <c r="UTZ18" s="5"/>
      <c r="UUA18" s="5"/>
      <c r="UUB18" s="5"/>
      <c r="UUC18" s="5"/>
      <c r="UUD18" s="5"/>
      <c r="UUE18" s="5"/>
      <c r="UUF18" s="5"/>
      <c r="UUG18" s="5"/>
      <c r="UUH18" s="5"/>
      <c r="UUI18" s="5"/>
      <c r="UUJ18" s="5"/>
      <c r="UUK18" s="5"/>
      <c r="UUL18" s="5"/>
      <c r="UUM18" s="5"/>
      <c r="UUN18" s="5"/>
      <c r="UUO18" s="5"/>
      <c r="UUP18" s="5"/>
      <c r="UUQ18" s="5"/>
      <c r="UUR18" s="5"/>
      <c r="UUS18" s="5"/>
      <c r="UUT18" s="5"/>
      <c r="UUU18" s="5"/>
      <c r="UUV18" s="5"/>
      <c r="UUW18" s="5"/>
      <c r="UUX18" s="5"/>
      <c r="UUY18" s="5"/>
      <c r="UUZ18" s="5"/>
      <c r="UVA18" s="5"/>
      <c r="UVB18" s="5"/>
      <c r="UVC18" s="5"/>
      <c r="UVD18" s="5"/>
      <c r="UVE18" s="5"/>
      <c r="UVF18" s="5"/>
      <c r="UVG18" s="5"/>
      <c r="UVH18" s="5"/>
      <c r="UVI18" s="5"/>
      <c r="UVJ18" s="5"/>
      <c r="UVK18" s="5"/>
      <c r="UVL18" s="5"/>
      <c r="UVM18" s="5"/>
      <c r="UVN18" s="5"/>
      <c r="UVO18" s="5"/>
      <c r="UVP18" s="5"/>
      <c r="UVQ18" s="5"/>
      <c r="UVR18" s="5"/>
      <c r="UVS18" s="5"/>
      <c r="UVT18" s="5"/>
      <c r="UVU18" s="5"/>
      <c r="UVV18" s="5"/>
      <c r="UVW18" s="5"/>
      <c r="UVX18" s="5"/>
      <c r="UVY18" s="5"/>
      <c r="UVZ18" s="5"/>
      <c r="UWA18" s="5"/>
      <c r="UWB18" s="5"/>
      <c r="UWC18" s="5"/>
      <c r="UWD18" s="5"/>
      <c r="UWE18" s="5"/>
      <c r="UWF18" s="5"/>
      <c r="UWG18" s="5"/>
      <c r="UWH18" s="5"/>
      <c r="UWI18" s="5"/>
      <c r="UWJ18" s="5"/>
      <c r="UWK18" s="5"/>
      <c r="UWL18" s="5"/>
      <c r="UWM18" s="5"/>
      <c r="UWN18" s="5"/>
      <c r="UWO18" s="5"/>
      <c r="UWP18" s="5"/>
      <c r="UWQ18" s="5"/>
      <c r="UWR18" s="5"/>
      <c r="UWS18" s="5"/>
      <c r="UWT18" s="5"/>
      <c r="UWU18" s="5"/>
      <c r="UWV18" s="5"/>
      <c r="UWW18" s="5"/>
      <c r="UWX18" s="5"/>
      <c r="UWY18" s="5"/>
      <c r="UWZ18" s="5"/>
      <c r="UXA18" s="5"/>
      <c r="UXB18" s="5"/>
      <c r="UXC18" s="5"/>
      <c r="UXD18" s="5"/>
      <c r="UXE18" s="5"/>
      <c r="UXF18" s="5"/>
      <c r="UXG18" s="5"/>
      <c r="UXH18" s="5"/>
      <c r="UXI18" s="5"/>
      <c r="UXJ18" s="5"/>
      <c r="UXK18" s="5"/>
      <c r="UXL18" s="5"/>
      <c r="UXM18" s="5"/>
      <c r="UXN18" s="5"/>
      <c r="UXO18" s="5"/>
      <c r="UXP18" s="5"/>
      <c r="UXQ18" s="5"/>
      <c r="UXR18" s="5"/>
      <c r="UXS18" s="5"/>
      <c r="UXT18" s="5"/>
      <c r="UXU18" s="5"/>
      <c r="UXV18" s="5"/>
      <c r="UXW18" s="5"/>
      <c r="UXX18" s="5"/>
      <c r="UXY18" s="5"/>
      <c r="UXZ18" s="5"/>
      <c r="UYA18" s="5"/>
      <c r="UYB18" s="5"/>
      <c r="UYC18" s="5"/>
      <c r="UYD18" s="5"/>
      <c r="UYE18" s="5"/>
      <c r="UYF18" s="5"/>
      <c r="UYG18" s="5"/>
      <c r="UYH18" s="5"/>
      <c r="UYI18" s="5"/>
      <c r="UYJ18" s="5"/>
      <c r="UYK18" s="5"/>
      <c r="UYL18" s="5"/>
      <c r="UYM18" s="5"/>
      <c r="UYN18" s="5"/>
      <c r="UYO18" s="5"/>
      <c r="UYP18" s="5"/>
      <c r="UYQ18" s="5"/>
      <c r="UYR18" s="5"/>
      <c r="UYS18" s="5"/>
      <c r="UYT18" s="5"/>
      <c r="UYU18" s="5"/>
      <c r="UYV18" s="5"/>
      <c r="UYW18" s="5"/>
      <c r="UYX18" s="5"/>
      <c r="UYY18" s="5"/>
      <c r="UYZ18" s="5"/>
      <c r="UZA18" s="5"/>
      <c r="UZB18" s="5"/>
      <c r="UZC18" s="5"/>
      <c r="UZD18" s="5"/>
      <c r="UZE18" s="5"/>
      <c r="UZF18" s="5"/>
      <c r="UZG18" s="5"/>
      <c r="UZH18" s="5"/>
      <c r="UZI18" s="5"/>
      <c r="UZJ18" s="5"/>
      <c r="UZK18" s="5"/>
      <c r="UZL18" s="5"/>
      <c r="UZM18" s="5"/>
      <c r="UZN18" s="5"/>
      <c r="UZO18" s="5"/>
      <c r="UZP18" s="5"/>
      <c r="UZQ18" s="5"/>
      <c r="UZR18" s="5"/>
      <c r="UZS18" s="5"/>
      <c r="UZT18" s="5"/>
      <c r="UZU18" s="5"/>
      <c r="UZV18" s="5"/>
      <c r="UZW18" s="5"/>
      <c r="UZX18" s="5"/>
      <c r="UZY18" s="5"/>
      <c r="UZZ18" s="5"/>
      <c r="VAA18" s="5"/>
      <c r="VAB18" s="5"/>
      <c r="VAC18" s="5"/>
      <c r="VAD18" s="5"/>
      <c r="VAE18" s="5"/>
      <c r="VAF18" s="5"/>
      <c r="VAG18" s="5"/>
      <c r="VAH18" s="5"/>
      <c r="VAI18" s="5"/>
      <c r="VAJ18" s="5"/>
      <c r="VAK18" s="5"/>
      <c r="VAL18" s="5"/>
      <c r="VAM18" s="5"/>
      <c r="VAN18" s="5"/>
      <c r="VAO18" s="5"/>
      <c r="VAP18" s="5"/>
      <c r="VAQ18" s="5"/>
      <c r="VAR18" s="5"/>
      <c r="VAS18" s="5"/>
      <c r="VAT18" s="5"/>
      <c r="VAU18" s="5"/>
      <c r="VAV18" s="5"/>
      <c r="VAW18" s="5"/>
      <c r="VAX18" s="5"/>
      <c r="VAY18" s="5"/>
      <c r="VAZ18" s="5"/>
      <c r="VBA18" s="5"/>
      <c r="VBB18" s="5"/>
      <c r="VBC18" s="5"/>
      <c r="VBD18" s="5"/>
      <c r="VBE18" s="5"/>
      <c r="VBF18" s="5"/>
      <c r="VBG18" s="5"/>
      <c r="VBH18" s="5"/>
      <c r="VBI18" s="5"/>
      <c r="VBJ18" s="5"/>
      <c r="VBK18" s="5"/>
      <c r="VBL18" s="5"/>
      <c r="VBM18" s="5"/>
      <c r="VBN18" s="5"/>
      <c r="VBO18" s="5"/>
      <c r="VBP18" s="5"/>
      <c r="VBQ18" s="5"/>
      <c r="VBR18" s="5"/>
      <c r="VBS18" s="5"/>
      <c r="VBT18" s="5"/>
      <c r="VBU18" s="5"/>
      <c r="VBV18" s="5"/>
      <c r="VBW18" s="5"/>
      <c r="VBX18" s="5"/>
      <c r="VBY18" s="5"/>
      <c r="VBZ18" s="5"/>
      <c r="VCA18" s="5"/>
      <c r="VCB18" s="5"/>
      <c r="VCC18" s="5"/>
      <c r="VCD18" s="5"/>
      <c r="VCE18" s="5"/>
      <c r="VCF18" s="5"/>
      <c r="VCG18" s="5"/>
      <c r="VCH18" s="5"/>
      <c r="VCI18" s="5"/>
      <c r="VCJ18" s="5"/>
      <c r="VCK18" s="5"/>
      <c r="VCL18" s="5"/>
      <c r="VCM18" s="5"/>
      <c r="VCN18" s="5"/>
      <c r="VCO18" s="5"/>
      <c r="VCP18" s="5"/>
      <c r="VCQ18" s="5"/>
      <c r="VCR18" s="5"/>
      <c r="VCS18" s="5"/>
      <c r="VCT18" s="5"/>
      <c r="VCU18" s="5"/>
      <c r="VCV18" s="5"/>
      <c r="VCW18" s="5"/>
      <c r="VCX18" s="5"/>
      <c r="VCY18" s="5"/>
      <c r="VCZ18" s="5"/>
      <c r="VDA18" s="5"/>
      <c r="VDB18" s="5"/>
      <c r="VDC18" s="5"/>
      <c r="VDD18" s="5"/>
      <c r="VDE18" s="5"/>
      <c r="VDF18" s="5"/>
      <c r="VDG18" s="5"/>
      <c r="VDH18" s="5"/>
      <c r="VDI18" s="5"/>
      <c r="VDJ18" s="5"/>
      <c r="VDK18" s="5"/>
      <c r="VDL18" s="5"/>
      <c r="VDM18" s="5"/>
      <c r="VDN18" s="5"/>
      <c r="VDO18" s="5"/>
      <c r="VDP18" s="5"/>
      <c r="VDQ18" s="5"/>
      <c r="VDR18" s="5"/>
      <c r="VDS18" s="5"/>
      <c r="VDT18" s="5"/>
      <c r="VDU18" s="5"/>
      <c r="VDV18" s="5"/>
      <c r="VDW18" s="5"/>
      <c r="VDX18" s="5"/>
      <c r="VDY18" s="5"/>
      <c r="VDZ18" s="5"/>
      <c r="VEA18" s="5"/>
      <c r="VEB18" s="5"/>
      <c r="VEC18" s="5"/>
      <c r="VED18" s="5"/>
      <c r="VEE18" s="5"/>
      <c r="VEF18" s="5"/>
      <c r="VEG18" s="5"/>
      <c r="VEH18" s="5"/>
      <c r="VEI18" s="5"/>
      <c r="VEJ18" s="5"/>
      <c r="VEK18" s="5"/>
      <c r="VEL18" s="5"/>
      <c r="VEM18" s="5"/>
      <c r="VEN18" s="5"/>
      <c r="VEO18" s="5"/>
      <c r="VEP18" s="5"/>
      <c r="VEQ18" s="5"/>
      <c r="VER18" s="5"/>
      <c r="VES18" s="5"/>
      <c r="VET18" s="5"/>
      <c r="VEU18" s="5"/>
      <c r="VEV18" s="5"/>
      <c r="VEW18" s="5"/>
      <c r="VEX18" s="5"/>
      <c r="VEY18" s="5"/>
      <c r="VEZ18" s="5"/>
      <c r="VFA18" s="5"/>
      <c r="VFB18" s="5"/>
      <c r="VFC18" s="5"/>
      <c r="VFD18" s="5"/>
      <c r="VFE18" s="5"/>
      <c r="VFF18" s="5"/>
      <c r="VFG18" s="5"/>
      <c r="VFH18" s="5"/>
      <c r="VFI18" s="5"/>
      <c r="VFJ18" s="5"/>
      <c r="VFK18" s="5"/>
      <c r="VFL18" s="5"/>
      <c r="VFM18" s="5"/>
      <c r="VFN18" s="5"/>
      <c r="VFO18" s="5"/>
      <c r="VFP18" s="5"/>
      <c r="VFQ18" s="5"/>
      <c r="VFR18" s="5"/>
      <c r="VFS18" s="5"/>
      <c r="VFT18" s="5"/>
      <c r="VFU18" s="5"/>
      <c r="VFV18" s="5"/>
      <c r="VFW18" s="5"/>
      <c r="VFX18" s="5"/>
      <c r="VFY18" s="5"/>
      <c r="VFZ18" s="5"/>
      <c r="VGA18" s="5"/>
      <c r="VGB18" s="5"/>
      <c r="VGC18" s="5"/>
      <c r="VGD18" s="5"/>
      <c r="VGE18" s="5"/>
      <c r="VGF18" s="5"/>
      <c r="VGG18" s="5"/>
      <c r="VGH18" s="5"/>
      <c r="VGI18" s="5"/>
      <c r="VGJ18" s="5"/>
      <c r="VGK18" s="5"/>
      <c r="VGL18" s="5"/>
      <c r="VGM18" s="5"/>
      <c r="VGN18" s="5"/>
      <c r="VGO18" s="5"/>
      <c r="VGP18" s="5"/>
      <c r="VGQ18" s="5"/>
      <c r="VGR18" s="5"/>
      <c r="VGS18" s="5"/>
      <c r="VGT18" s="5"/>
      <c r="VGU18" s="5"/>
      <c r="VGV18" s="5"/>
      <c r="VGW18" s="5"/>
      <c r="VGX18" s="5"/>
      <c r="VGY18" s="5"/>
      <c r="VGZ18" s="5"/>
      <c r="VHA18" s="5"/>
      <c r="VHB18" s="5"/>
      <c r="VHC18" s="5"/>
      <c r="VHD18" s="5"/>
      <c r="VHE18" s="5"/>
      <c r="VHF18" s="5"/>
      <c r="VHG18" s="5"/>
      <c r="VHH18" s="5"/>
      <c r="VHI18" s="5"/>
      <c r="VHJ18" s="5"/>
      <c r="VHK18" s="5"/>
      <c r="VHL18" s="5"/>
      <c r="VHM18" s="5"/>
      <c r="VHN18" s="5"/>
      <c r="VHO18" s="5"/>
      <c r="VHP18" s="5"/>
      <c r="VHQ18" s="5"/>
      <c r="VHR18" s="5"/>
      <c r="VHS18" s="5"/>
      <c r="VHT18" s="5"/>
      <c r="VHU18" s="5"/>
      <c r="VHV18" s="5"/>
      <c r="VHW18" s="5"/>
      <c r="VHX18" s="5"/>
      <c r="VHY18" s="5"/>
      <c r="VHZ18" s="5"/>
      <c r="VIA18" s="5"/>
      <c r="VIB18" s="5"/>
      <c r="VIC18" s="5"/>
      <c r="VID18" s="5"/>
      <c r="VIE18" s="5"/>
      <c r="VIF18" s="5"/>
      <c r="VIG18" s="5"/>
      <c r="VIH18" s="5"/>
      <c r="VII18" s="5"/>
      <c r="VIJ18" s="5"/>
      <c r="VIK18" s="5"/>
      <c r="VIL18" s="5"/>
      <c r="VIM18" s="5"/>
      <c r="VIN18" s="5"/>
      <c r="VIO18" s="5"/>
      <c r="VIP18" s="5"/>
      <c r="VIQ18" s="5"/>
      <c r="VIR18" s="5"/>
      <c r="VIS18" s="5"/>
      <c r="VIT18" s="5"/>
      <c r="VIU18" s="5"/>
      <c r="VIV18" s="5"/>
      <c r="VIW18" s="5"/>
      <c r="VIX18" s="5"/>
      <c r="VIY18" s="5"/>
      <c r="VIZ18" s="5"/>
      <c r="VJA18" s="5"/>
      <c r="VJB18" s="5"/>
      <c r="VJC18" s="5"/>
      <c r="VJD18" s="5"/>
      <c r="VJE18" s="5"/>
      <c r="VJF18" s="5"/>
      <c r="VJG18" s="5"/>
      <c r="VJH18" s="5"/>
      <c r="VJI18" s="5"/>
      <c r="VJJ18" s="5"/>
      <c r="VJK18" s="5"/>
      <c r="VJL18" s="5"/>
      <c r="VJM18" s="5"/>
      <c r="VJN18" s="5"/>
      <c r="VJO18" s="5"/>
      <c r="VJP18" s="5"/>
      <c r="VJQ18" s="5"/>
      <c r="VJR18" s="5"/>
      <c r="VJS18" s="5"/>
      <c r="VJT18" s="5"/>
      <c r="VJU18" s="5"/>
      <c r="VJV18" s="5"/>
      <c r="VJW18" s="5"/>
      <c r="VJX18" s="5"/>
      <c r="VJY18" s="5"/>
      <c r="VJZ18" s="5"/>
      <c r="VKA18" s="5"/>
      <c r="VKB18" s="5"/>
      <c r="VKC18" s="5"/>
      <c r="VKD18" s="5"/>
      <c r="VKE18" s="5"/>
      <c r="VKF18" s="5"/>
      <c r="VKG18" s="5"/>
      <c r="VKH18" s="5"/>
      <c r="VKI18" s="5"/>
      <c r="VKJ18" s="5"/>
      <c r="VKK18" s="5"/>
      <c r="VKL18" s="5"/>
      <c r="VKM18" s="5"/>
      <c r="VKN18" s="5"/>
      <c r="VKO18" s="5"/>
      <c r="VKP18" s="5"/>
      <c r="VKQ18" s="5"/>
      <c r="VKR18" s="5"/>
      <c r="VKS18" s="5"/>
      <c r="VKT18" s="5"/>
      <c r="VKU18" s="5"/>
      <c r="VKV18" s="5"/>
      <c r="VKW18" s="5"/>
      <c r="VKX18" s="5"/>
      <c r="VKY18" s="5"/>
      <c r="VKZ18" s="5"/>
      <c r="VLA18" s="5"/>
      <c r="VLB18" s="5"/>
      <c r="VLC18" s="5"/>
      <c r="VLD18" s="5"/>
      <c r="VLE18" s="5"/>
      <c r="VLF18" s="5"/>
      <c r="VLG18" s="5"/>
      <c r="VLH18" s="5"/>
      <c r="VLI18" s="5"/>
      <c r="VLJ18" s="5"/>
      <c r="VLK18" s="5"/>
      <c r="VLL18" s="5"/>
      <c r="VLM18" s="5"/>
      <c r="VLN18" s="5"/>
      <c r="VLO18" s="5"/>
      <c r="VLP18" s="5"/>
      <c r="VLQ18" s="5"/>
      <c r="VLR18" s="5"/>
      <c r="VLS18" s="5"/>
      <c r="VLT18" s="5"/>
      <c r="VLU18" s="5"/>
      <c r="VLV18" s="5"/>
      <c r="VLW18" s="5"/>
      <c r="VLX18" s="5"/>
      <c r="VLY18" s="5"/>
      <c r="VLZ18" s="5"/>
      <c r="VMA18" s="5"/>
      <c r="VMB18" s="5"/>
      <c r="VMC18" s="5"/>
      <c r="VMD18" s="5"/>
      <c r="VME18" s="5"/>
      <c r="VMF18" s="5"/>
      <c r="VMG18" s="5"/>
      <c r="VMH18" s="5"/>
      <c r="VMI18" s="5"/>
      <c r="VMJ18" s="5"/>
      <c r="VMK18" s="5"/>
      <c r="VML18" s="5"/>
      <c r="VMM18" s="5"/>
      <c r="VMN18" s="5"/>
      <c r="VMO18" s="5"/>
      <c r="VMP18" s="5"/>
      <c r="VMQ18" s="5"/>
      <c r="VMR18" s="5"/>
      <c r="VMS18" s="5"/>
      <c r="VMT18" s="5"/>
      <c r="VMU18" s="5"/>
      <c r="VMV18" s="5"/>
      <c r="VMW18" s="5"/>
      <c r="VMX18" s="5"/>
      <c r="VMY18" s="5"/>
      <c r="VMZ18" s="5"/>
      <c r="VNA18" s="5"/>
      <c r="VNB18" s="5"/>
      <c r="VNC18" s="5"/>
      <c r="VND18" s="5"/>
      <c r="VNE18" s="5"/>
      <c r="VNF18" s="5"/>
      <c r="VNG18" s="5"/>
      <c r="VNH18" s="5"/>
      <c r="VNI18" s="5"/>
      <c r="VNJ18" s="5"/>
      <c r="VNK18" s="5"/>
      <c r="VNL18" s="5"/>
      <c r="VNM18" s="5"/>
      <c r="VNN18" s="5"/>
      <c r="VNO18" s="5"/>
      <c r="VNP18" s="5"/>
      <c r="VNQ18" s="5"/>
      <c r="VNR18" s="5"/>
      <c r="VNS18" s="5"/>
      <c r="VNT18" s="5"/>
      <c r="VNU18" s="5"/>
      <c r="VNV18" s="5"/>
      <c r="VNW18" s="5"/>
      <c r="VNX18" s="5"/>
      <c r="VNY18" s="5"/>
      <c r="VNZ18" s="5"/>
      <c r="VOA18" s="5"/>
      <c r="VOB18" s="5"/>
      <c r="VOC18" s="5"/>
      <c r="VOD18" s="5"/>
      <c r="VOE18" s="5"/>
      <c r="VOF18" s="5"/>
      <c r="VOG18" s="5"/>
      <c r="VOH18" s="5"/>
      <c r="VOI18" s="5"/>
      <c r="VOJ18" s="5"/>
      <c r="VOK18" s="5"/>
      <c r="VOL18" s="5"/>
      <c r="VOM18" s="5"/>
      <c r="VON18" s="5"/>
      <c r="VOO18" s="5"/>
      <c r="VOP18" s="5"/>
      <c r="VOQ18" s="5"/>
      <c r="VOR18" s="5"/>
      <c r="VOS18" s="5"/>
      <c r="VOT18" s="5"/>
      <c r="VOU18" s="5"/>
      <c r="VOV18" s="5"/>
      <c r="VOW18" s="5"/>
      <c r="VOX18" s="5"/>
      <c r="VOY18" s="5"/>
      <c r="VOZ18" s="5"/>
      <c r="VPA18" s="5"/>
      <c r="VPB18" s="5"/>
      <c r="VPC18" s="5"/>
      <c r="VPD18" s="5"/>
      <c r="VPE18" s="5"/>
      <c r="VPF18" s="5"/>
      <c r="VPG18" s="5"/>
      <c r="VPH18" s="5"/>
      <c r="VPI18" s="5"/>
      <c r="VPJ18" s="5"/>
      <c r="VPK18" s="5"/>
      <c r="VPL18" s="5"/>
      <c r="VPM18" s="5"/>
      <c r="VPN18" s="5"/>
      <c r="VPO18" s="5"/>
      <c r="VPP18" s="5"/>
      <c r="VPQ18" s="5"/>
      <c r="VPR18" s="5"/>
      <c r="VPS18" s="5"/>
      <c r="VPT18" s="5"/>
      <c r="VPU18" s="5"/>
      <c r="VPV18" s="5"/>
      <c r="VPW18" s="5"/>
      <c r="VPX18" s="5"/>
      <c r="VPY18" s="5"/>
      <c r="VPZ18" s="5"/>
      <c r="VQA18" s="5"/>
      <c r="VQB18" s="5"/>
      <c r="VQC18" s="5"/>
      <c r="VQD18" s="5"/>
      <c r="VQE18" s="5"/>
      <c r="VQF18" s="5"/>
      <c r="VQG18" s="5"/>
      <c r="VQH18" s="5"/>
      <c r="VQI18" s="5"/>
      <c r="VQJ18" s="5"/>
      <c r="VQK18" s="5"/>
      <c r="VQL18" s="5"/>
      <c r="VQM18" s="5"/>
      <c r="VQN18" s="5"/>
      <c r="VQO18" s="5"/>
      <c r="VQP18" s="5"/>
      <c r="VQQ18" s="5"/>
      <c r="VQR18" s="5"/>
      <c r="VQS18" s="5"/>
      <c r="VQT18" s="5"/>
      <c r="VQU18" s="5"/>
      <c r="VQV18" s="5"/>
      <c r="VQW18" s="5"/>
      <c r="VQX18" s="5"/>
      <c r="VQY18" s="5"/>
      <c r="VQZ18" s="5"/>
      <c r="VRA18" s="5"/>
      <c r="VRB18" s="5"/>
      <c r="VRC18" s="5"/>
      <c r="VRD18" s="5"/>
      <c r="VRE18" s="5"/>
      <c r="VRF18" s="5"/>
      <c r="VRG18" s="5"/>
      <c r="VRH18" s="5"/>
      <c r="VRI18" s="5"/>
      <c r="VRJ18" s="5"/>
      <c r="VRK18" s="5"/>
      <c r="VRL18" s="5"/>
      <c r="VRM18" s="5"/>
      <c r="VRN18" s="5"/>
      <c r="VRO18" s="5"/>
      <c r="VRP18" s="5"/>
      <c r="VRQ18" s="5"/>
      <c r="VRR18" s="5"/>
      <c r="VRS18" s="5"/>
      <c r="VRT18" s="5"/>
      <c r="VRU18" s="5"/>
      <c r="VRV18" s="5"/>
      <c r="VRW18" s="5"/>
      <c r="VRX18" s="5"/>
      <c r="VRY18" s="5"/>
      <c r="VRZ18" s="5"/>
      <c r="VSA18" s="5"/>
      <c r="VSB18" s="5"/>
      <c r="VSC18" s="5"/>
      <c r="VSD18" s="5"/>
      <c r="VSE18" s="5"/>
      <c r="VSF18" s="5"/>
      <c r="VSG18" s="5"/>
      <c r="VSH18" s="5"/>
      <c r="VSI18" s="5"/>
      <c r="VSJ18" s="5"/>
      <c r="VSK18" s="5"/>
      <c r="VSL18" s="5"/>
      <c r="VSM18" s="5"/>
      <c r="VSN18" s="5"/>
      <c r="VSO18" s="5"/>
      <c r="VSP18" s="5"/>
      <c r="VSQ18" s="5"/>
      <c r="VSR18" s="5"/>
      <c r="VSS18" s="5"/>
      <c r="VST18" s="5"/>
      <c r="VSU18" s="5"/>
      <c r="VSV18" s="5"/>
      <c r="VSW18" s="5"/>
      <c r="VSX18" s="5"/>
      <c r="VSY18" s="5"/>
      <c r="VSZ18" s="5"/>
      <c r="VTA18" s="5"/>
      <c r="VTB18" s="5"/>
      <c r="VTC18" s="5"/>
      <c r="VTD18" s="5"/>
      <c r="VTE18" s="5"/>
      <c r="VTF18" s="5"/>
      <c r="VTG18" s="5"/>
      <c r="VTH18" s="5"/>
      <c r="VTI18" s="5"/>
      <c r="VTJ18" s="5"/>
      <c r="VTK18" s="5"/>
      <c r="VTL18" s="5"/>
      <c r="VTM18" s="5"/>
      <c r="VTN18" s="5"/>
      <c r="VTO18" s="5"/>
      <c r="VTP18" s="5"/>
      <c r="VTQ18" s="5"/>
      <c r="VTR18" s="5"/>
      <c r="VTS18" s="5"/>
      <c r="VTT18" s="5"/>
      <c r="VTU18" s="5"/>
      <c r="VTV18" s="5"/>
      <c r="VTW18" s="5"/>
      <c r="VTX18" s="5"/>
      <c r="VTY18" s="5"/>
      <c r="VTZ18" s="5"/>
      <c r="VUA18" s="5"/>
      <c r="VUB18" s="5"/>
      <c r="VUC18" s="5"/>
      <c r="VUD18" s="5"/>
      <c r="VUE18" s="5"/>
      <c r="VUF18" s="5"/>
      <c r="VUG18" s="5"/>
      <c r="VUH18" s="5"/>
      <c r="VUI18" s="5"/>
      <c r="VUJ18" s="5"/>
      <c r="VUK18" s="5"/>
      <c r="VUL18" s="5"/>
      <c r="VUM18" s="5"/>
      <c r="VUN18" s="5"/>
      <c r="VUO18" s="5"/>
      <c r="VUP18" s="5"/>
      <c r="VUQ18" s="5"/>
      <c r="VUR18" s="5"/>
      <c r="VUS18" s="5"/>
      <c r="VUT18" s="5"/>
      <c r="VUU18" s="5"/>
      <c r="VUV18" s="5"/>
      <c r="VUW18" s="5"/>
      <c r="VUX18" s="5"/>
      <c r="VUY18" s="5"/>
      <c r="VUZ18" s="5"/>
      <c r="VVA18" s="5"/>
      <c r="VVB18" s="5"/>
      <c r="VVC18" s="5"/>
      <c r="VVD18" s="5"/>
      <c r="VVE18" s="5"/>
      <c r="VVF18" s="5"/>
      <c r="VVG18" s="5"/>
      <c r="VVH18" s="5"/>
      <c r="VVI18" s="5"/>
      <c r="VVJ18" s="5"/>
      <c r="VVK18" s="5"/>
      <c r="VVL18" s="5"/>
      <c r="VVM18" s="5"/>
      <c r="VVN18" s="5"/>
      <c r="VVO18" s="5"/>
      <c r="VVP18" s="5"/>
      <c r="VVQ18" s="5"/>
      <c r="VVR18" s="5"/>
      <c r="VVS18" s="5"/>
      <c r="VVT18" s="5"/>
      <c r="VVU18" s="5"/>
      <c r="VVV18" s="5"/>
      <c r="VVW18" s="5"/>
      <c r="VVX18" s="5"/>
      <c r="VVY18" s="5"/>
      <c r="VVZ18" s="5"/>
      <c r="VWA18" s="5"/>
      <c r="VWB18" s="5"/>
      <c r="VWC18" s="5"/>
      <c r="VWD18" s="5"/>
      <c r="VWE18" s="5"/>
      <c r="VWF18" s="5"/>
      <c r="VWG18" s="5"/>
      <c r="VWH18" s="5"/>
      <c r="VWI18" s="5"/>
      <c r="VWJ18" s="5"/>
      <c r="VWK18" s="5"/>
      <c r="VWL18" s="5"/>
      <c r="VWM18" s="5"/>
      <c r="VWN18" s="5"/>
      <c r="VWO18" s="5"/>
      <c r="VWP18" s="5"/>
      <c r="VWQ18" s="5"/>
      <c r="VWR18" s="5"/>
      <c r="VWS18" s="5"/>
      <c r="VWT18" s="5"/>
      <c r="VWU18" s="5"/>
      <c r="VWV18" s="5"/>
      <c r="VWW18" s="5"/>
      <c r="VWX18" s="5"/>
      <c r="VWY18" s="5"/>
      <c r="VWZ18" s="5"/>
      <c r="VXA18" s="5"/>
      <c r="VXB18" s="5"/>
      <c r="VXC18" s="5"/>
      <c r="VXD18" s="5"/>
      <c r="VXE18" s="5"/>
      <c r="VXF18" s="5"/>
      <c r="VXG18" s="5"/>
      <c r="VXH18" s="5"/>
      <c r="VXI18" s="5"/>
      <c r="VXJ18" s="5"/>
      <c r="VXK18" s="5"/>
      <c r="VXL18" s="5"/>
      <c r="VXM18" s="5"/>
      <c r="VXN18" s="5"/>
      <c r="VXO18" s="5"/>
      <c r="VXP18" s="5"/>
      <c r="VXQ18" s="5"/>
      <c r="VXR18" s="5"/>
      <c r="VXS18" s="5"/>
      <c r="VXT18" s="5"/>
      <c r="VXU18" s="5"/>
      <c r="VXV18" s="5"/>
      <c r="VXW18" s="5"/>
      <c r="VXX18" s="5"/>
      <c r="VXY18" s="5"/>
      <c r="VXZ18" s="5"/>
      <c r="VYA18" s="5"/>
      <c r="VYB18" s="5"/>
      <c r="VYC18" s="5"/>
      <c r="VYD18" s="5"/>
      <c r="VYE18" s="5"/>
      <c r="VYF18" s="5"/>
      <c r="VYG18" s="5"/>
      <c r="VYH18" s="5"/>
      <c r="VYI18" s="5"/>
      <c r="VYJ18" s="5"/>
      <c r="VYK18" s="5"/>
      <c r="VYL18" s="5"/>
      <c r="VYM18" s="5"/>
      <c r="VYN18" s="5"/>
      <c r="VYO18" s="5"/>
      <c r="VYP18" s="5"/>
      <c r="VYQ18" s="5"/>
      <c r="VYR18" s="5"/>
      <c r="VYS18" s="5"/>
      <c r="VYT18" s="5"/>
      <c r="VYU18" s="5"/>
      <c r="VYV18" s="5"/>
      <c r="VYW18" s="5"/>
      <c r="VYX18" s="5"/>
      <c r="VYY18" s="5"/>
      <c r="VYZ18" s="5"/>
      <c r="VZA18" s="5"/>
      <c r="VZB18" s="5"/>
      <c r="VZC18" s="5"/>
      <c r="VZD18" s="5"/>
      <c r="VZE18" s="5"/>
      <c r="VZF18" s="5"/>
      <c r="VZG18" s="5"/>
      <c r="VZH18" s="5"/>
      <c r="VZI18" s="5"/>
      <c r="VZJ18" s="5"/>
      <c r="VZK18" s="5"/>
      <c r="VZL18" s="5"/>
      <c r="VZM18" s="5"/>
      <c r="VZN18" s="5"/>
      <c r="VZO18" s="5"/>
      <c r="VZP18" s="5"/>
      <c r="VZQ18" s="5"/>
      <c r="VZR18" s="5"/>
      <c r="VZS18" s="5"/>
      <c r="VZT18" s="5"/>
      <c r="VZU18" s="5"/>
      <c r="VZV18" s="5"/>
      <c r="VZW18" s="5"/>
      <c r="VZX18" s="5"/>
      <c r="VZY18" s="5"/>
      <c r="VZZ18" s="5"/>
      <c r="WAA18" s="5"/>
      <c r="WAB18" s="5"/>
      <c r="WAC18" s="5"/>
      <c r="WAD18" s="5"/>
      <c r="WAE18" s="5"/>
      <c r="WAF18" s="5"/>
      <c r="WAG18" s="5"/>
      <c r="WAH18" s="5"/>
      <c r="WAI18" s="5"/>
      <c r="WAJ18" s="5"/>
      <c r="WAK18" s="5"/>
      <c r="WAL18" s="5"/>
      <c r="WAM18" s="5"/>
      <c r="WAN18" s="5"/>
      <c r="WAO18" s="5"/>
      <c r="WAP18" s="5"/>
      <c r="WAQ18" s="5"/>
      <c r="WAR18" s="5"/>
      <c r="WAS18" s="5"/>
      <c r="WAT18" s="5"/>
      <c r="WAU18" s="5"/>
      <c r="WAV18" s="5"/>
      <c r="WAW18" s="5"/>
      <c r="WAX18" s="5"/>
      <c r="WAY18" s="5"/>
      <c r="WAZ18" s="5"/>
      <c r="WBA18" s="5"/>
      <c r="WBB18" s="5"/>
      <c r="WBC18" s="5"/>
      <c r="WBD18" s="5"/>
      <c r="WBE18" s="5"/>
      <c r="WBF18" s="5"/>
      <c r="WBG18" s="5"/>
      <c r="WBH18" s="5"/>
      <c r="WBI18" s="5"/>
      <c r="WBJ18" s="5"/>
      <c r="WBK18" s="5"/>
      <c r="WBL18" s="5"/>
      <c r="WBM18" s="5"/>
      <c r="WBN18" s="5"/>
      <c r="WBO18" s="5"/>
      <c r="WBP18" s="5"/>
      <c r="WBQ18" s="5"/>
      <c r="WBR18" s="5"/>
      <c r="WBS18" s="5"/>
      <c r="WBT18" s="5"/>
      <c r="WBU18" s="5"/>
      <c r="WBV18" s="5"/>
      <c r="WBW18" s="5"/>
      <c r="WBX18" s="5"/>
      <c r="WBY18" s="5"/>
      <c r="WBZ18" s="5"/>
      <c r="WCA18" s="5"/>
      <c r="WCB18" s="5"/>
      <c r="WCC18" s="5"/>
      <c r="WCD18" s="5"/>
      <c r="WCE18" s="5"/>
      <c r="WCF18" s="5"/>
      <c r="WCG18" s="5"/>
      <c r="WCH18" s="5"/>
      <c r="WCI18" s="5"/>
      <c r="WCJ18" s="5"/>
      <c r="WCK18" s="5"/>
      <c r="WCL18" s="5"/>
      <c r="WCM18" s="5"/>
      <c r="WCN18" s="5"/>
      <c r="WCO18" s="5"/>
      <c r="WCP18" s="5"/>
      <c r="WCQ18" s="5"/>
      <c r="WCR18" s="5"/>
      <c r="WCS18" s="5"/>
      <c r="WCT18" s="5"/>
      <c r="WCU18" s="5"/>
      <c r="WCV18" s="5"/>
      <c r="WCW18" s="5"/>
      <c r="WCX18" s="5"/>
      <c r="WCY18" s="5"/>
      <c r="WCZ18" s="5"/>
      <c r="WDA18" s="5"/>
      <c r="WDB18" s="5"/>
      <c r="WDC18" s="5"/>
      <c r="WDD18" s="5"/>
      <c r="WDE18" s="5"/>
      <c r="WDF18" s="5"/>
      <c r="WDG18" s="5"/>
      <c r="WDH18" s="5"/>
      <c r="WDI18" s="5"/>
      <c r="WDJ18" s="5"/>
      <c r="WDK18" s="5"/>
      <c r="WDL18" s="5"/>
      <c r="WDM18" s="5"/>
      <c r="WDN18" s="5"/>
      <c r="WDO18" s="5"/>
      <c r="WDP18" s="5"/>
      <c r="WDQ18" s="5"/>
      <c r="WDR18" s="5"/>
      <c r="WDS18" s="5"/>
      <c r="WDT18" s="5"/>
      <c r="WDU18" s="5"/>
      <c r="WDV18" s="5"/>
      <c r="WDW18" s="5"/>
      <c r="WDX18" s="5"/>
      <c r="WDY18" s="5"/>
      <c r="WDZ18" s="5"/>
      <c r="WEA18" s="5"/>
      <c r="WEB18" s="5"/>
      <c r="WEC18" s="5"/>
      <c r="WED18" s="5"/>
      <c r="WEE18" s="5"/>
      <c r="WEF18" s="5"/>
      <c r="WEG18" s="5"/>
      <c r="WEH18" s="5"/>
      <c r="WEI18" s="5"/>
      <c r="WEJ18" s="5"/>
      <c r="WEK18" s="5"/>
      <c r="WEL18" s="5"/>
      <c r="WEM18" s="5"/>
      <c r="WEN18" s="5"/>
      <c r="WEO18" s="5"/>
      <c r="WEP18" s="5"/>
      <c r="WEQ18" s="5"/>
      <c r="WER18" s="5"/>
      <c r="WES18" s="5"/>
      <c r="WET18" s="5"/>
      <c r="WEU18" s="5"/>
      <c r="WEV18" s="5"/>
      <c r="WEW18" s="5"/>
      <c r="WEX18" s="5"/>
      <c r="WEY18" s="5"/>
      <c r="WEZ18" s="5"/>
      <c r="WFA18" s="5"/>
      <c r="WFB18" s="5"/>
      <c r="WFC18" s="5"/>
      <c r="WFD18" s="5"/>
      <c r="WFE18" s="5"/>
      <c r="WFF18" s="5"/>
      <c r="WFG18" s="5"/>
      <c r="WFH18" s="5"/>
      <c r="WFI18" s="5"/>
      <c r="WFJ18" s="5"/>
      <c r="WFK18" s="5"/>
      <c r="WFL18" s="5"/>
      <c r="WFM18" s="5"/>
      <c r="WFN18" s="5"/>
      <c r="WFO18" s="5"/>
      <c r="WFP18" s="5"/>
      <c r="WFQ18" s="5"/>
      <c r="WFR18" s="5"/>
      <c r="WFS18" s="5"/>
      <c r="WFT18" s="5"/>
      <c r="WFU18" s="5"/>
      <c r="WFV18" s="5"/>
      <c r="WFW18" s="5"/>
      <c r="WFX18" s="5"/>
      <c r="WFY18" s="5"/>
      <c r="WFZ18" s="5"/>
      <c r="WGA18" s="5"/>
      <c r="WGB18" s="5"/>
      <c r="WGC18" s="5"/>
      <c r="WGD18" s="5"/>
      <c r="WGE18" s="5"/>
      <c r="WGF18" s="5"/>
      <c r="WGG18" s="5"/>
      <c r="WGH18" s="5"/>
      <c r="WGI18" s="5"/>
      <c r="WGJ18" s="5"/>
      <c r="WGK18" s="5"/>
      <c r="WGL18" s="5"/>
      <c r="WGM18" s="5"/>
      <c r="WGN18" s="5"/>
      <c r="WGO18" s="5"/>
      <c r="WGP18" s="5"/>
      <c r="WGQ18" s="5"/>
      <c r="WGR18" s="5"/>
      <c r="WGS18" s="5"/>
      <c r="WGT18" s="5"/>
      <c r="WGU18" s="5"/>
      <c r="WGV18" s="5"/>
      <c r="WGW18" s="5"/>
      <c r="WGX18" s="5"/>
      <c r="WGY18" s="5"/>
      <c r="WGZ18" s="5"/>
      <c r="WHA18" s="5"/>
      <c r="WHB18" s="5"/>
      <c r="WHC18" s="5"/>
      <c r="WHD18" s="5"/>
      <c r="WHE18" s="5"/>
      <c r="WHF18" s="5"/>
      <c r="WHG18" s="5"/>
      <c r="WHH18" s="5"/>
      <c r="WHI18" s="5"/>
      <c r="WHJ18" s="5"/>
      <c r="WHK18" s="5"/>
      <c r="WHL18" s="5"/>
      <c r="WHM18" s="5"/>
      <c r="WHN18" s="5"/>
      <c r="WHO18" s="5"/>
      <c r="WHP18" s="5"/>
      <c r="WHQ18" s="5"/>
      <c r="WHR18" s="5"/>
      <c r="WHS18" s="5"/>
      <c r="WHT18" s="5"/>
      <c r="WHU18" s="5"/>
      <c r="WHV18" s="5"/>
      <c r="WHW18" s="5"/>
      <c r="WHX18" s="5"/>
      <c r="WHY18" s="5"/>
      <c r="WHZ18" s="5"/>
      <c r="WIA18" s="5"/>
      <c r="WIB18" s="5"/>
      <c r="WIC18" s="5"/>
      <c r="WID18" s="5"/>
      <c r="WIE18" s="5"/>
      <c r="WIF18" s="5"/>
      <c r="WIG18" s="5"/>
      <c r="WIH18" s="5"/>
      <c r="WII18" s="5"/>
      <c r="WIJ18" s="5"/>
      <c r="WIK18" s="5"/>
      <c r="WIL18" s="5"/>
      <c r="WIM18" s="5"/>
      <c r="WIN18" s="5"/>
      <c r="WIO18" s="5"/>
      <c r="WIP18" s="5"/>
      <c r="WIQ18" s="5"/>
      <c r="WIR18" s="5"/>
      <c r="WIS18" s="5"/>
      <c r="WIT18" s="5"/>
      <c r="WIU18" s="5"/>
      <c r="WIV18" s="5"/>
      <c r="WIW18" s="5"/>
      <c r="WIX18" s="5"/>
      <c r="WIY18" s="5"/>
      <c r="WIZ18" s="5"/>
      <c r="WJA18" s="5"/>
      <c r="WJB18" s="5"/>
      <c r="WJC18" s="5"/>
      <c r="WJD18" s="5"/>
      <c r="WJE18" s="5"/>
      <c r="WJF18" s="5"/>
      <c r="WJG18" s="5"/>
      <c r="WJH18" s="5"/>
      <c r="WJI18" s="5"/>
      <c r="WJJ18" s="5"/>
      <c r="WJK18" s="5"/>
      <c r="WJL18" s="5"/>
      <c r="WJM18" s="5"/>
      <c r="WJN18" s="5"/>
      <c r="WJO18" s="5"/>
      <c r="WJP18" s="5"/>
      <c r="WJQ18" s="5"/>
      <c r="WJR18" s="5"/>
      <c r="WJS18" s="5"/>
      <c r="WJT18" s="5"/>
      <c r="WJU18" s="5"/>
      <c r="WJV18" s="5"/>
      <c r="WJW18" s="5"/>
      <c r="WJX18" s="5"/>
      <c r="WJY18" s="5"/>
      <c r="WJZ18" s="5"/>
      <c r="WKA18" s="5"/>
      <c r="WKB18" s="5"/>
      <c r="WKC18" s="5"/>
      <c r="WKD18" s="5"/>
      <c r="WKE18" s="5"/>
      <c r="WKF18" s="5"/>
      <c r="WKG18" s="5"/>
      <c r="WKH18" s="5"/>
      <c r="WKI18" s="5"/>
      <c r="WKJ18" s="5"/>
      <c r="WKK18" s="5"/>
      <c r="WKL18" s="5"/>
      <c r="WKM18" s="5"/>
      <c r="WKN18" s="5"/>
      <c r="WKO18" s="5"/>
      <c r="WKP18" s="5"/>
      <c r="WKQ18" s="5"/>
      <c r="WKR18" s="5"/>
      <c r="WKS18" s="5"/>
      <c r="WKT18" s="5"/>
      <c r="WKU18" s="5"/>
      <c r="WKV18" s="5"/>
      <c r="WKW18" s="5"/>
      <c r="WKX18" s="5"/>
      <c r="WKY18" s="5"/>
      <c r="WKZ18" s="5"/>
      <c r="WLA18" s="5"/>
      <c r="WLB18" s="5"/>
      <c r="WLC18" s="5"/>
      <c r="WLD18" s="5"/>
      <c r="WLE18" s="5"/>
      <c r="WLF18" s="5"/>
      <c r="WLG18" s="5"/>
      <c r="WLH18" s="5"/>
      <c r="WLI18" s="5"/>
      <c r="WLJ18" s="5"/>
      <c r="WLK18" s="5"/>
      <c r="WLL18" s="5"/>
      <c r="WLM18" s="5"/>
      <c r="WLN18" s="5"/>
      <c r="WLO18" s="5"/>
      <c r="WLP18" s="5"/>
      <c r="WLQ18" s="5"/>
      <c r="WLR18" s="5"/>
      <c r="WLS18" s="5"/>
      <c r="WLT18" s="5"/>
      <c r="WLU18" s="5"/>
      <c r="WLV18" s="5"/>
      <c r="WLW18" s="5"/>
      <c r="WLX18" s="5"/>
      <c r="WLY18" s="5"/>
      <c r="WLZ18" s="5"/>
      <c r="WMA18" s="5"/>
      <c r="WMB18" s="5"/>
      <c r="WMC18" s="5"/>
      <c r="WMD18" s="5"/>
      <c r="WME18" s="5"/>
      <c r="WMF18" s="5"/>
      <c r="WMG18" s="5"/>
      <c r="WMH18" s="5"/>
      <c r="WMI18" s="5"/>
      <c r="WMJ18" s="5"/>
      <c r="WMK18" s="5"/>
      <c r="WML18" s="5"/>
      <c r="WMM18" s="5"/>
      <c r="WMN18" s="5"/>
      <c r="WMO18" s="5"/>
      <c r="WMP18" s="5"/>
      <c r="WMQ18" s="5"/>
      <c r="WMR18" s="5"/>
      <c r="WMS18" s="5"/>
      <c r="WMT18" s="5"/>
      <c r="WMU18" s="5"/>
      <c r="WMV18" s="5"/>
      <c r="WMW18" s="5"/>
      <c r="WMX18" s="5"/>
      <c r="WMY18" s="5"/>
      <c r="WMZ18" s="5"/>
      <c r="WNA18" s="5"/>
      <c r="WNB18" s="5"/>
      <c r="WNC18" s="5"/>
      <c r="WND18" s="5"/>
      <c r="WNE18" s="5"/>
      <c r="WNF18" s="5"/>
      <c r="WNG18" s="5"/>
      <c r="WNH18" s="5"/>
      <c r="WNI18" s="5"/>
      <c r="WNJ18" s="5"/>
      <c r="WNK18" s="5"/>
      <c r="WNL18" s="5"/>
      <c r="WNM18" s="5"/>
      <c r="WNN18" s="5"/>
      <c r="WNO18" s="5"/>
      <c r="WNP18" s="5"/>
      <c r="WNQ18" s="5"/>
      <c r="WNR18" s="5"/>
      <c r="WNS18" s="5"/>
      <c r="WNT18" s="5"/>
      <c r="WNU18" s="5"/>
      <c r="WNV18" s="5"/>
      <c r="WNW18" s="5"/>
      <c r="WNX18" s="5"/>
      <c r="WNY18" s="5"/>
      <c r="WNZ18" s="5"/>
      <c r="WOA18" s="5"/>
      <c r="WOB18" s="5"/>
      <c r="WOC18" s="5"/>
      <c r="WOD18" s="5"/>
      <c r="WOE18" s="5"/>
      <c r="WOF18" s="5"/>
      <c r="WOG18" s="5"/>
      <c r="WOH18" s="5"/>
      <c r="WOI18" s="5"/>
      <c r="WOJ18" s="5"/>
      <c r="WOK18" s="5"/>
      <c r="WOL18" s="5"/>
      <c r="WOM18" s="5"/>
      <c r="WON18" s="5"/>
      <c r="WOO18" s="5"/>
      <c r="WOP18" s="5"/>
      <c r="WOQ18" s="5"/>
      <c r="WOR18" s="5"/>
      <c r="WOS18" s="5"/>
      <c r="WOT18" s="5"/>
      <c r="WOU18" s="5"/>
      <c r="WOV18" s="5"/>
      <c r="WOW18" s="5"/>
      <c r="WOX18" s="5"/>
      <c r="WOY18" s="5"/>
      <c r="WOZ18" s="5"/>
      <c r="WPA18" s="5"/>
      <c r="WPB18" s="5"/>
      <c r="WPC18" s="5"/>
      <c r="WPD18" s="5"/>
      <c r="WPE18" s="5"/>
      <c r="WPF18" s="5"/>
      <c r="WPG18" s="5"/>
      <c r="WPH18" s="5"/>
      <c r="WPI18" s="5"/>
      <c r="WPJ18" s="5"/>
      <c r="WPK18" s="5"/>
      <c r="WPL18" s="5"/>
      <c r="WPM18" s="5"/>
      <c r="WPN18" s="5"/>
      <c r="WPO18" s="5"/>
      <c r="WPP18" s="5"/>
      <c r="WPQ18" s="5"/>
      <c r="WPR18" s="5"/>
      <c r="WPS18" s="5"/>
      <c r="WPT18" s="5"/>
      <c r="WPU18" s="5"/>
      <c r="WPV18" s="5"/>
      <c r="WPW18" s="5"/>
      <c r="WPX18" s="5"/>
      <c r="WPY18" s="5"/>
      <c r="WPZ18" s="5"/>
      <c r="WQA18" s="5"/>
      <c r="WQB18" s="5"/>
      <c r="WQC18" s="5"/>
      <c r="WQD18" s="5"/>
      <c r="WQE18" s="5"/>
      <c r="WQF18" s="5"/>
      <c r="WQG18" s="5"/>
      <c r="WQH18" s="5"/>
      <c r="WQI18" s="5"/>
      <c r="WQJ18" s="5"/>
      <c r="WQK18" s="5"/>
      <c r="WQL18" s="5"/>
      <c r="WQM18" s="5"/>
      <c r="WQN18" s="5"/>
      <c r="WQO18" s="5"/>
      <c r="WQP18" s="5"/>
      <c r="WQQ18" s="5"/>
      <c r="WQR18" s="5"/>
      <c r="WQS18" s="5"/>
      <c r="WQT18" s="5"/>
      <c r="WQU18" s="5"/>
      <c r="WQV18" s="5"/>
      <c r="WQW18" s="5"/>
      <c r="WQX18" s="5"/>
      <c r="WQY18" s="5"/>
      <c r="WQZ18" s="5"/>
      <c r="WRA18" s="5"/>
      <c r="WRB18" s="5"/>
      <c r="WRC18" s="5"/>
      <c r="WRD18" s="5"/>
      <c r="WRE18" s="5"/>
      <c r="WRF18" s="5"/>
      <c r="WRG18" s="5"/>
      <c r="WRH18" s="5"/>
      <c r="WRI18" s="5"/>
      <c r="WRJ18" s="5"/>
      <c r="WRK18" s="5"/>
      <c r="WRL18" s="5"/>
      <c r="WRM18" s="5"/>
      <c r="WRN18" s="5"/>
      <c r="WRO18" s="5"/>
      <c r="WRP18" s="5"/>
      <c r="WRQ18" s="5"/>
      <c r="WRR18" s="5"/>
      <c r="WRS18" s="5"/>
      <c r="WRT18" s="5"/>
      <c r="WRU18" s="5"/>
      <c r="WRV18" s="5"/>
      <c r="WRW18" s="5"/>
      <c r="WRX18" s="5"/>
      <c r="WRY18" s="5"/>
      <c r="WRZ18" s="5"/>
      <c r="WSA18" s="5"/>
      <c r="WSB18" s="5"/>
      <c r="WSC18" s="5"/>
      <c r="WSD18" s="5"/>
      <c r="WSE18" s="5"/>
      <c r="WSF18" s="5"/>
      <c r="WSG18" s="5"/>
      <c r="WSH18" s="5"/>
      <c r="WSI18" s="5"/>
      <c r="WSJ18" s="5"/>
      <c r="WSK18" s="5"/>
      <c r="WSL18" s="5"/>
      <c r="WSM18" s="5"/>
      <c r="WSN18" s="5"/>
      <c r="WSO18" s="5"/>
      <c r="WSP18" s="5"/>
      <c r="WSQ18" s="5"/>
      <c r="WSR18" s="5"/>
      <c r="WSS18" s="5"/>
      <c r="WST18" s="5"/>
      <c r="WSU18" s="5"/>
      <c r="WSV18" s="5"/>
      <c r="WSW18" s="5"/>
      <c r="WSX18" s="5"/>
      <c r="WSY18" s="5"/>
      <c r="WSZ18" s="5"/>
      <c r="WTA18" s="5"/>
      <c r="WTB18" s="5"/>
      <c r="WTC18" s="5"/>
      <c r="WTD18" s="5"/>
      <c r="WTE18" s="5"/>
      <c r="WTF18" s="5"/>
      <c r="WTG18" s="5"/>
      <c r="WTH18" s="5"/>
      <c r="WTI18" s="5"/>
      <c r="WTJ18" s="5"/>
      <c r="WTK18" s="5"/>
      <c r="WTL18" s="5"/>
      <c r="WTM18" s="5"/>
      <c r="WTN18" s="5"/>
      <c r="WTO18" s="5"/>
      <c r="WTP18" s="5"/>
      <c r="WTQ18" s="5"/>
      <c r="WTR18" s="5"/>
      <c r="WTS18" s="5"/>
      <c r="WTT18" s="5"/>
      <c r="WTU18" s="5"/>
      <c r="WTV18" s="5"/>
      <c r="WTW18" s="5"/>
      <c r="WTX18" s="5"/>
      <c r="WTY18" s="5"/>
      <c r="WTZ18" s="5"/>
      <c r="WUA18" s="5"/>
      <c r="WUB18" s="5"/>
      <c r="WUC18" s="5"/>
      <c r="WUD18" s="5"/>
      <c r="WUE18" s="5"/>
      <c r="WUF18" s="5"/>
      <c r="WUG18" s="5"/>
      <c r="WUH18" s="5"/>
      <c r="WUI18" s="5"/>
      <c r="WUJ18" s="5"/>
      <c r="WUK18" s="5"/>
      <c r="WUL18" s="5"/>
      <c r="WUM18" s="5"/>
      <c r="WUN18" s="5"/>
      <c r="WUO18" s="5"/>
      <c r="WUP18" s="5"/>
      <c r="WUQ18" s="5"/>
      <c r="WUR18" s="5"/>
      <c r="WUS18" s="5"/>
      <c r="WUT18" s="5"/>
      <c r="WUU18" s="5"/>
      <c r="WUV18" s="5"/>
      <c r="WUW18" s="5"/>
      <c r="WUX18" s="5"/>
      <c r="WUY18" s="5"/>
      <c r="WUZ18" s="5"/>
      <c r="WVA18" s="5"/>
      <c r="WVB18" s="5"/>
      <c r="WVC18" s="5"/>
      <c r="WVD18" s="5"/>
      <c r="WVE18" s="5"/>
      <c r="WVF18" s="5"/>
      <c r="WVG18" s="5"/>
      <c r="WVH18" s="5"/>
      <c r="WVI18" s="5"/>
      <c r="WVJ18" s="5"/>
      <c r="WVK18" s="5"/>
      <c r="WVL18" s="5"/>
      <c r="WVM18" s="5"/>
      <c r="WVN18" s="5"/>
      <c r="WVO18" s="5"/>
      <c r="WVP18" s="5"/>
      <c r="WVQ18" s="5"/>
      <c r="WVR18" s="5"/>
      <c r="WVS18" s="5"/>
      <c r="WVT18" s="5"/>
      <c r="WVU18" s="5"/>
      <c r="WVV18" s="5"/>
      <c r="WVW18" s="5"/>
      <c r="WVX18" s="5"/>
      <c r="WVY18" s="5"/>
      <c r="WVZ18" s="5"/>
      <c r="WWA18" s="5"/>
      <c r="WWB18" s="5"/>
      <c r="WWC18" s="5"/>
      <c r="WWD18" s="5"/>
      <c r="WWE18" s="5"/>
      <c r="WWF18" s="5"/>
      <c r="WWG18" s="5"/>
      <c r="WWH18" s="5"/>
      <c r="WWI18" s="5"/>
      <c r="WWJ18" s="5"/>
      <c r="WWK18" s="5"/>
      <c r="WWL18" s="5"/>
      <c r="WWM18" s="5"/>
      <c r="WWN18" s="5"/>
      <c r="WWO18" s="5"/>
      <c r="WWP18" s="5"/>
      <c r="WWQ18" s="5"/>
      <c r="WWR18" s="5"/>
      <c r="WWS18" s="5"/>
      <c r="WWT18" s="5"/>
      <c r="WWU18" s="5"/>
      <c r="WWV18" s="5"/>
      <c r="WWW18" s="5"/>
      <c r="WWX18" s="5"/>
      <c r="WWY18" s="5"/>
      <c r="WWZ18" s="5"/>
      <c r="WXA18" s="5"/>
      <c r="WXB18" s="5"/>
      <c r="WXC18" s="5"/>
      <c r="WXD18" s="5"/>
      <c r="WXE18" s="5"/>
      <c r="WXF18" s="5"/>
      <c r="WXG18" s="5"/>
      <c r="WXH18" s="5"/>
      <c r="WXI18" s="5"/>
      <c r="WXJ18" s="5"/>
      <c r="WXK18" s="5"/>
      <c r="WXL18" s="5"/>
      <c r="WXM18" s="5"/>
      <c r="WXN18" s="5"/>
      <c r="WXO18" s="5"/>
      <c r="WXP18" s="5"/>
      <c r="WXQ18" s="5"/>
      <c r="WXR18" s="5"/>
      <c r="WXS18" s="5"/>
      <c r="WXT18" s="5"/>
      <c r="WXU18" s="5"/>
      <c r="WXV18" s="5"/>
      <c r="WXW18" s="5"/>
      <c r="WXX18" s="5"/>
      <c r="WXY18" s="5"/>
      <c r="WXZ18" s="5"/>
      <c r="WYA18" s="5"/>
      <c r="WYB18" s="5"/>
      <c r="WYC18" s="5"/>
      <c r="WYD18" s="5"/>
      <c r="WYE18" s="5"/>
      <c r="WYF18" s="5"/>
      <c r="WYG18" s="5"/>
      <c r="WYH18" s="5"/>
      <c r="WYI18" s="5"/>
      <c r="WYJ18" s="5"/>
      <c r="WYK18" s="5"/>
      <c r="WYL18" s="5"/>
      <c r="WYM18" s="5"/>
      <c r="WYN18" s="5"/>
      <c r="WYO18" s="5"/>
      <c r="WYP18" s="5"/>
      <c r="WYQ18" s="5"/>
      <c r="WYR18" s="5"/>
      <c r="WYS18" s="5"/>
      <c r="WYT18" s="5"/>
      <c r="WYU18" s="5"/>
      <c r="WYV18" s="5"/>
      <c r="WYW18" s="5"/>
      <c r="WYX18" s="5"/>
      <c r="WYY18" s="5"/>
      <c r="WYZ18" s="5"/>
      <c r="WZA18" s="5"/>
      <c r="WZB18" s="5"/>
      <c r="WZC18" s="5"/>
      <c r="WZD18" s="5"/>
      <c r="WZE18" s="5"/>
      <c r="WZF18" s="5"/>
      <c r="WZG18" s="5"/>
      <c r="WZH18" s="5"/>
      <c r="WZI18" s="5"/>
      <c r="WZJ18" s="5"/>
      <c r="WZK18" s="5"/>
      <c r="WZL18" s="5"/>
      <c r="WZM18" s="5"/>
      <c r="WZN18" s="5"/>
      <c r="WZO18" s="5"/>
      <c r="WZP18" s="5"/>
      <c r="WZQ18" s="5"/>
      <c r="WZR18" s="5"/>
      <c r="WZS18" s="5"/>
      <c r="WZT18" s="5"/>
      <c r="WZU18" s="5"/>
      <c r="WZV18" s="5"/>
      <c r="WZW18" s="5"/>
      <c r="WZX18" s="5"/>
      <c r="WZY18" s="5"/>
      <c r="WZZ18" s="5"/>
      <c r="XAA18" s="5"/>
      <c r="XAB18" s="5"/>
      <c r="XAC18" s="5"/>
      <c r="XAD18" s="5"/>
      <c r="XAE18" s="5"/>
      <c r="XAF18" s="5"/>
      <c r="XAG18" s="5"/>
      <c r="XAH18" s="5"/>
      <c r="XAI18" s="5"/>
      <c r="XAJ18" s="5"/>
      <c r="XAK18" s="5"/>
      <c r="XAL18" s="5"/>
      <c r="XAM18" s="5"/>
      <c r="XAN18" s="5"/>
      <c r="XAO18" s="5"/>
      <c r="XAP18" s="5"/>
      <c r="XAQ18" s="5"/>
      <c r="XAR18" s="5"/>
      <c r="XAS18" s="5"/>
      <c r="XAT18" s="5"/>
      <c r="XAU18" s="5"/>
      <c r="XAV18" s="5"/>
      <c r="XAW18" s="5"/>
      <c r="XAX18" s="5"/>
      <c r="XAY18" s="5"/>
      <c r="XAZ18" s="5"/>
      <c r="XBA18" s="5"/>
      <c r="XBB18" s="5"/>
      <c r="XBC18" s="5"/>
      <c r="XBD18" s="5"/>
      <c r="XBE18" s="5"/>
      <c r="XBF18" s="5"/>
      <c r="XBG18" s="5"/>
      <c r="XBH18" s="5"/>
      <c r="XBI18" s="5"/>
      <c r="XBJ18" s="5"/>
      <c r="XBK18" s="5"/>
      <c r="XBL18" s="5"/>
      <c r="XBM18" s="5"/>
      <c r="XBN18" s="5"/>
      <c r="XBO18" s="5"/>
      <c r="XBP18" s="5"/>
      <c r="XBQ18" s="5"/>
      <c r="XBR18" s="5"/>
      <c r="XBS18" s="5"/>
      <c r="XBT18" s="5"/>
      <c r="XBU18" s="5"/>
      <c r="XBV18" s="5"/>
      <c r="XBW18" s="5"/>
      <c r="XBX18" s="5"/>
      <c r="XBY18" s="5"/>
      <c r="XBZ18" s="5"/>
      <c r="XCA18" s="5"/>
      <c r="XCB18" s="5"/>
      <c r="XCC18" s="5"/>
      <c r="XCD18" s="5"/>
      <c r="XCE18" s="5"/>
      <c r="XCF18" s="5"/>
      <c r="XCG18" s="5"/>
      <c r="XCH18" s="5"/>
      <c r="XCI18" s="5"/>
      <c r="XCJ18" s="5"/>
      <c r="XCK18" s="5"/>
      <c r="XCL18" s="5"/>
      <c r="XCM18" s="5"/>
      <c r="XCN18" s="5"/>
      <c r="XCO18" s="5"/>
      <c r="XCP18" s="5"/>
      <c r="XCQ18" s="5"/>
      <c r="XCR18" s="5"/>
      <c r="XCS18" s="5"/>
      <c r="XCT18" s="5"/>
      <c r="XCU18" s="5"/>
      <c r="XCV18" s="5"/>
      <c r="XCW18" s="5"/>
      <c r="XCX18" s="5"/>
      <c r="XCY18" s="5"/>
      <c r="XCZ18" s="5"/>
      <c r="XDA18" s="5"/>
      <c r="XDB18" s="5"/>
      <c r="XDC18" s="5"/>
      <c r="XDD18" s="5"/>
      <c r="XDE18" s="5"/>
      <c r="XDF18" s="5"/>
      <c r="XDG18" s="5"/>
      <c r="XDH18" s="5"/>
      <c r="XDI18" s="5"/>
      <c r="XDJ18" s="5"/>
      <c r="XDK18" s="5"/>
      <c r="XDL18" s="5"/>
      <c r="XDM18" s="5"/>
      <c r="XDN18" s="5"/>
      <c r="XDO18" s="5"/>
      <c r="XDP18" s="5"/>
      <c r="XDQ18" s="5"/>
      <c r="XDR18" s="5"/>
      <c r="XDS18" s="5"/>
      <c r="XDT18" s="5"/>
      <c r="XDU18" s="5"/>
      <c r="XDV18" s="5"/>
      <c r="XDW18" s="5"/>
      <c r="XDX18" s="5"/>
      <c r="XDY18" s="5"/>
      <c r="XDZ18" s="5"/>
      <c r="XEA18" s="5"/>
      <c r="XEB18" s="5"/>
      <c r="XEC18" s="5"/>
      <c r="XED18" s="5"/>
      <c r="XEE18" s="5"/>
      <c r="XEF18" s="5"/>
      <c r="XEG18" s="5"/>
      <c r="XEH18" s="5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pans="1:16384" s="13" customFormat="1" x14ac:dyDescent="0.25">
      <c r="A19" s="97" t="s">
        <v>163</v>
      </c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97"/>
      <c r="AK19" s="97"/>
      <c r="AL19" s="97"/>
      <c r="AM19" s="97"/>
      <c r="AN19" s="97"/>
      <c r="AO19" s="97"/>
      <c r="AP19" s="97"/>
      <c r="AQ19" s="97"/>
      <c r="AR19" s="97"/>
      <c r="AS19" s="97"/>
      <c r="AT19" s="97"/>
      <c r="AU19" s="97"/>
      <c r="AV19" s="97"/>
      <c r="AW19" s="97"/>
      <c r="AX19" s="97"/>
      <c r="AY19" s="97"/>
      <c r="AZ19" s="97"/>
      <c r="BA19" s="97"/>
      <c r="BB19" s="97"/>
      <c r="BC19" s="97"/>
      <c r="BD19" s="97"/>
      <c r="BE19" s="97"/>
      <c r="BF19" s="97"/>
      <c r="BG19" s="97"/>
      <c r="BH19" s="97"/>
      <c r="BI19" s="97"/>
      <c r="BJ19" s="97"/>
      <c r="BK19" s="97"/>
      <c r="BL19" s="97"/>
      <c r="BM19" s="97"/>
      <c r="BN19" s="97"/>
      <c r="BO19" s="97"/>
      <c r="BP19" s="97"/>
      <c r="BQ19" s="97"/>
      <c r="BR19" s="97"/>
      <c r="BS19" s="97"/>
      <c r="BT19" s="97"/>
      <c r="BU19" s="97"/>
      <c r="BV19" s="97"/>
      <c r="BW19" s="97"/>
      <c r="BX19" s="97"/>
      <c r="BY19" s="97"/>
      <c r="BZ19" s="97"/>
      <c r="CA19" s="97"/>
      <c r="CB19" s="97"/>
      <c r="CC19" s="97"/>
      <c r="CD19" s="97"/>
      <c r="CE19" s="97"/>
      <c r="CF19" s="97"/>
      <c r="CG19" s="97"/>
      <c r="CH19" s="97"/>
      <c r="CI19" s="97"/>
      <c r="CJ19" s="97"/>
      <c r="CK19" s="97"/>
      <c r="CL19" s="97"/>
      <c r="CM19" s="97"/>
      <c r="CN19" s="97"/>
      <c r="CO19" s="97"/>
      <c r="CP19" s="97"/>
      <c r="CQ19" s="97"/>
      <c r="CR19" s="97"/>
      <c r="CS19" s="97"/>
      <c r="CT19" s="97"/>
      <c r="CU19" s="97"/>
      <c r="CV19" s="97"/>
      <c r="CW19" s="97"/>
      <c r="CX19" s="97"/>
      <c r="CY19" s="97"/>
      <c r="CZ19" s="97"/>
      <c r="DA19" s="97"/>
      <c r="DB19" s="97"/>
      <c r="DC19" s="97"/>
      <c r="DD19" s="97"/>
      <c r="DE19" s="97"/>
      <c r="DF19" s="97"/>
      <c r="DG19" s="97"/>
      <c r="DH19" s="97"/>
      <c r="DI19" s="97"/>
      <c r="DJ19" s="97"/>
      <c r="DK19" s="97"/>
      <c r="DL19" s="97"/>
      <c r="DM19" s="97"/>
      <c r="DN19" s="97"/>
      <c r="DO19" s="97"/>
      <c r="DP19" s="97"/>
      <c r="DQ19" s="97"/>
      <c r="DR19" s="97"/>
      <c r="DS19" s="97"/>
      <c r="DT19" s="97"/>
      <c r="DU19" s="97"/>
      <c r="DV19" s="97"/>
      <c r="DW19" s="97"/>
      <c r="DX19" s="97"/>
      <c r="DY19" s="97"/>
      <c r="DZ19" s="97"/>
      <c r="EA19" s="97"/>
      <c r="EB19" s="97"/>
      <c r="EC19" s="97"/>
      <c r="ED19" s="97"/>
      <c r="EE19" s="97"/>
      <c r="EF19" s="97"/>
      <c r="EG19" s="97"/>
      <c r="EH19" s="97"/>
      <c r="EI19" s="97"/>
      <c r="EJ19" s="97"/>
      <c r="EK19" s="97"/>
      <c r="EL19" s="97"/>
      <c r="EM19" s="97"/>
      <c r="EN19" s="97"/>
      <c r="EO19" s="97"/>
      <c r="EP19" s="97"/>
      <c r="EQ19" s="97"/>
      <c r="ER19" s="97"/>
      <c r="ES19" s="97"/>
      <c r="ET19" s="97"/>
      <c r="EU19" s="97"/>
      <c r="EV19" s="97"/>
      <c r="EW19" s="97"/>
      <c r="EX19" s="97"/>
      <c r="EY19" s="97"/>
      <c r="EZ19" s="97"/>
      <c r="FA19" s="97"/>
      <c r="FB19" s="97"/>
      <c r="FC19" s="97"/>
      <c r="FD19" s="97"/>
      <c r="FE19" s="97"/>
      <c r="FF19" s="97"/>
      <c r="FG19" s="97"/>
      <c r="FH19" s="97"/>
      <c r="FI19" s="97"/>
      <c r="FJ19" s="97"/>
      <c r="FK19" s="97"/>
      <c r="FL19" s="97"/>
      <c r="FM19" s="97"/>
      <c r="FN19" s="97"/>
      <c r="FO19" s="97"/>
      <c r="FP19" s="97"/>
      <c r="FQ19" s="97"/>
      <c r="FR19" s="97"/>
      <c r="FS19" s="97"/>
      <c r="FT19" s="97"/>
      <c r="FU19" s="97"/>
      <c r="FV19" s="97"/>
      <c r="FW19" s="97"/>
      <c r="FX19" s="97"/>
      <c r="FY19" s="97"/>
      <c r="FZ19" s="97"/>
      <c r="GA19" s="97"/>
      <c r="GB19" s="97"/>
      <c r="GC19" s="97"/>
      <c r="GD19" s="97"/>
      <c r="GE19" s="97"/>
      <c r="GF19" s="97"/>
      <c r="GG19" s="97"/>
      <c r="GH19" s="97"/>
      <c r="GI19" s="97"/>
      <c r="GJ19" s="97"/>
      <c r="GK19" s="97"/>
      <c r="GL19" s="97"/>
      <c r="GM19" s="97"/>
      <c r="GN19" s="97"/>
      <c r="GO19" s="97"/>
      <c r="GP19" s="97"/>
      <c r="GQ19" s="97"/>
      <c r="GR19" s="97"/>
      <c r="GS19" s="97"/>
      <c r="GT19" s="97"/>
      <c r="GU19" s="97"/>
      <c r="GV19" s="97"/>
      <c r="GW19" s="97"/>
      <c r="GX19" s="97"/>
      <c r="GY19" s="97"/>
      <c r="GZ19" s="97"/>
      <c r="HA19" s="97"/>
      <c r="HB19" s="97"/>
      <c r="HC19" s="97"/>
      <c r="HD19" s="97"/>
      <c r="HE19" s="97"/>
      <c r="HF19" s="97"/>
      <c r="HG19" s="97"/>
      <c r="HH19" s="97"/>
      <c r="HI19" s="97"/>
      <c r="HJ19" s="97"/>
      <c r="HK19" s="97"/>
      <c r="HL19" s="97"/>
      <c r="HM19" s="97"/>
      <c r="HN19" s="97"/>
      <c r="HO19" s="97"/>
      <c r="HP19" s="97"/>
      <c r="HQ19" s="97"/>
      <c r="HR19" s="97"/>
      <c r="HS19" s="97"/>
      <c r="HT19" s="97"/>
      <c r="HU19" s="97"/>
      <c r="HV19" s="97"/>
      <c r="HW19" s="97"/>
      <c r="HX19" s="97"/>
      <c r="HY19" s="97"/>
      <c r="HZ19" s="97"/>
      <c r="IA19" s="97"/>
      <c r="IB19" s="97"/>
      <c r="IC19" s="97"/>
      <c r="ID19" s="97"/>
      <c r="IE19" s="97"/>
      <c r="IF19" s="97"/>
      <c r="IG19" s="97"/>
      <c r="IH19" s="97"/>
      <c r="II19" s="97"/>
      <c r="IJ19" s="97"/>
      <c r="IK19" s="97"/>
      <c r="IL19" s="97"/>
      <c r="IM19" s="97"/>
      <c r="IN19" s="97"/>
      <c r="IO19" s="97"/>
      <c r="IP19" s="97"/>
      <c r="IQ19" s="97"/>
      <c r="IR19" s="97"/>
      <c r="IS19" s="97"/>
      <c r="IT19" s="97"/>
      <c r="IU19" s="97"/>
      <c r="IV19" s="97"/>
      <c r="IW19" s="97"/>
      <c r="IX19" s="97"/>
      <c r="IY19" s="97"/>
      <c r="IZ19" s="97"/>
      <c r="JA19" s="97"/>
      <c r="JB19" s="97"/>
      <c r="JC19" s="97"/>
      <c r="JD19" s="97"/>
      <c r="JE19" s="97"/>
      <c r="JF19" s="97"/>
      <c r="JG19" s="97"/>
      <c r="JH19" s="97"/>
      <c r="JI19" s="97"/>
      <c r="JJ19" s="97"/>
      <c r="JK19" s="97"/>
      <c r="JL19" s="97"/>
      <c r="JM19" s="97"/>
      <c r="JN19" s="97"/>
      <c r="JO19" s="97"/>
      <c r="JP19" s="97"/>
      <c r="JQ19" s="97"/>
      <c r="JR19" s="97"/>
      <c r="JS19" s="97"/>
      <c r="JT19" s="97"/>
      <c r="JU19" s="97"/>
      <c r="JV19" s="97"/>
      <c r="JW19" s="97"/>
      <c r="JX19" s="97"/>
      <c r="JY19" s="97"/>
      <c r="JZ19" s="97"/>
      <c r="KA19" s="97"/>
      <c r="KB19" s="97"/>
      <c r="KC19" s="97"/>
      <c r="KD19" s="97"/>
      <c r="KE19" s="97"/>
      <c r="KF19" s="97"/>
      <c r="KG19" s="97"/>
      <c r="KH19" s="97"/>
      <c r="KI19" s="97"/>
      <c r="KJ19" s="97"/>
      <c r="KK19" s="97"/>
      <c r="KL19" s="97"/>
      <c r="KM19" s="97"/>
      <c r="KN19" s="97"/>
      <c r="KO19" s="97"/>
      <c r="KP19" s="97"/>
      <c r="KQ19" s="97"/>
      <c r="KR19" s="97"/>
      <c r="KS19" s="97"/>
      <c r="KT19" s="97"/>
      <c r="KU19" s="97"/>
      <c r="KV19" s="97"/>
      <c r="KW19" s="97"/>
      <c r="KX19" s="97"/>
      <c r="KY19" s="97"/>
      <c r="KZ19" s="97"/>
      <c r="LA19" s="97"/>
      <c r="LB19" s="97"/>
      <c r="LC19" s="97"/>
      <c r="LD19" s="97"/>
      <c r="LE19" s="97"/>
      <c r="LF19" s="97"/>
      <c r="LG19" s="97"/>
      <c r="LH19" s="97"/>
      <c r="LI19" s="97"/>
      <c r="LJ19" s="97"/>
      <c r="LK19" s="97"/>
      <c r="LL19" s="97"/>
      <c r="LM19" s="97"/>
      <c r="LN19" s="97"/>
      <c r="LO19" s="97"/>
      <c r="LP19" s="97"/>
      <c r="LQ19" s="97"/>
      <c r="LR19" s="97"/>
      <c r="LS19" s="97"/>
      <c r="LT19" s="97"/>
      <c r="LU19" s="97"/>
      <c r="LV19" s="97"/>
      <c r="LW19" s="97"/>
      <c r="LX19" s="97"/>
      <c r="LY19" s="97"/>
      <c r="LZ19" s="97"/>
      <c r="MA19" s="97"/>
      <c r="MB19" s="97"/>
      <c r="MC19" s="97"/>
      <c r="MD19" s="97"/>
      <c r="ME19" s="97"/>
      <c r="MF19" s="97"/>
      <c r="MG19" s="97"/>
      <c r="MH19" s="97"/>
      <c r="MI19" s="97"/>
      <c r="MJ19" s="97"/>
      <c r="MK19" s="97"/>
      <c r="ML19" s="97"/>
      <c r="MM19" s="97"/>
      <c r="MN19" s="97"/>
      <c r="MO19" s="97"/>
      <c r="MP19" s="97"/>
      <c r="MQ19" s="97"/>
      <c r="MR19" s="97"/>
      <c r="MS19" s="97"/>
      <c r="MT19" s="97"/>
      <c r="MU19" s="97"/>
      <c r="MV19" s="97"/>
      <c r="MW19" s="97"/>
      <c r="MX19" s="97"/>
      <c r="MY19" s="97"/>
      <c r="MZ19" s="97"/>
      <c r="NA19" s="97"/>
      <c r="NB19" s="97"/>
      <c r="NC19" s="97"/>
      <c r="ND19" s="97"/>
      <c r="NE19" s="97"/>
      <c r="NF19" s="97"/>
      <c r="NG19" s="97"/>
      <c r="NH19" s="97"/>
      <c r="NI19" s="97"/>
      <c r="NJ19" s="97"/>
      <c r="NK19" s="97"/>
      <c r="NL19" s="97"/>
      <c r="NM19" s="97"/>
      <c r="NN19" s="97"/>
      <c r="NO19" s="97"/>
      <c r="NP19" s="97"/>
      <c r="NQ19" s="97"/>
      <c r="NR19" s="97"/>
      <c r="NS19" s="97"/>
      <c r="NT19" s="97"/>
      <c r="NU19" s="97"/>
      <c r="NV19" s="97"/>
      <c r="NW19" s="97"/>
      <c r="NX19" s="97"/>
      <c r="NY19" s="97"/>
      <c r="NZ19" s="97"/>
      <c r="OA19" s="97"/>
      <c r="OB19" s="97"/>
      <c r="OC19" s="97"/>
      <c r="OD19" s="97"/>
      <c r="OE19" s="97"/>
      <c r="OF19" s="97"/>
      <c r="OG19" s="97"/>
      <c r="OH19" s="97"/>
      <c r="OI19" s="97"/>
      <c r="OJ19" s="97"/>
      <c r="OK19" s="97"/>
      <c r="OL19" s="97"/>
      <c r="OM19" s="97"/>
      <c r="ON19" s="97"/>
      <c r="OO19" s="97"/>
      <c r="OP19" s="97"/>
      <c r="OQ19" s="97"/>
      <c r="OR19" s="97"/>
      <c r="OS19" s="97"/>
      <c r="OT19" s="97"/>
      <c r="OU19" s="97"/>
      <c r="OV19" s="97"/>
      <c r="OW19" s="97"/>
      <c r="OX19" s="97"/>
      <c r="OY19" s="97"/>
      <c r="OZ19" s="97"/>
      <c r="PA19" s="97"/>
      <c r="PB19" s="97"/>
      <c r="PC19" s="97"/>
      <c r="PD19" s="97"/>
      <c r="PE19" s="97"/>
      <c r="PF19" s="97"/>
      <c r="PG19" s="97"/>
      <c r="PH19" s="97"/>
      <c r="PI19" s="97"/>
      <c r="PJ19" s="97"/>
      <c r="PK19" s="97"/>
      <c r="PL19" s="97"/>
      <c r="PM19" s="97"/>
      <c r="PN19" s="97"/>
      <c r="PO19" s="97"/>
      <c r="PP19" s="97"/>
      <c r="PQ19" s="97"/>
      <c r="PR19" s="97"/>
      <c r="PS19" s="97"/>
      <c r="PT19" s="97"/>
      <c r="PU19" s="97"/>
      <c r="PV19" s="97"/>
      <c r="PW19" s="97"/>
      <c r="PX19" s="97"/>
      <c r="PY19" s="97"/>
      <c r="PZ19" s="97"/>
      <c r="QA19" s="97"/>
      <c r="QB19" s="97"/>
      <c r="QC19" s="97"/>
      <c r="QD19" s="97"/>
      <c r="QE19" s="97"/>
      <c r="QF19" s="97"/>
      <c r="QG19" s="97"/>
      <c r="QH19" s="97"/>
      <c r="QI19" s="97"/>
      <c r="QJ19" s="97"/>
      <c r="QK19" s="97"/>
      <c r="QL19" s="97"/>
      <c r="QM19" s="97"/>
      <c r="QN19" s="97"/>
      <c r="QO19" s="97"/>
      <c r="QP19" s="97"/>
      <c r="QQ19" s="97"/>
      <c r="QR19" s="97"/>
      <c r="QS19" s="97"/>
      <c r="QT19" s="97"/>
      <c r="QU19" s="97"/>
      <c r="QV19" s="97"/>
      <c r="QW19" s="97"/>
      <c r="QX19" s="97"/>
      <c r="QY19" s="97"/>
      <c r="QZ19" s="97"/>
      <c r="RA19" s="97"/>
      <c r="RB19" s="97"/>
      <c r="RC19" s="97"/>
      <c r="RD19" s="97"/>
      <c r="RE19" s="97"/>
      <c r="RF19" s="97"/>
      <c r="RG19" s="97"/>
      <c r="RH19" s="97"/>
      <c r="RI19" s="97"/>
      <c r="RJ19" s="97"/>
      <c r="RK19" s="97"/>
      <c r="RL19" s="97"/>
      <c r="RM19" s="97"/>
      <c r="RN19" s="97"/>
      <c r="RO19" s="97"/>
      <c r="RP19" s="97"/>
      <c r="RQ19" s="97"/>
      <c r="RR19" s="97"/>
      <c r="RS19" s="97"/>
      <c r="RT19" s="97"/>
      <c r="RU19" s="97"/>
      <c r="RV19" s="97"/>
      <c r="RW19" s="97"/>
      <c r="RX19" s="97"/>
      <c r="RY19" s="97"/>
      <c r="RZ19" s="97"/>
      <c r="SA19" s="97"/>
      <c r="SB19" s="97"/>
      <c r="SC19" s="97"/>
      <c r="SD19" s="97"/>
      <c r="SE19" s="97"/>
      <c r="SF19" s="97"/>
      <c r="SG19" s="97"/>
      <c r="SH19" s="97"/>
      <c r="SI19" s="97"/>
      <c r="SJ19" s="97"/>
      <c r="SK19" s="97"/>
      <c r="SL19" s="97"/>
      <c r="SM19" s="97"/>
      <c r="SN19" s="97"/>
      <c r="SO19" s="97"/>
      <c r="SP19" s="97"/>
      <c r="SQ19" s="97"/>
      <c r="SR19" s="97"/>
      <c r="SS19" s="97"/>
      <c r="ST19" s="97"/>
      <c r="SU19" s="97"/>
      <c r="SV19" s="97"/>
      <c r="SW19" s="97"/>
      <c r="SX19" s="97"/>
      <c r="SY19" s="97"/>
      <c r="SZ19" s="97"/>
      <c r="TA19" s="97"/>
      <c r="TB19" s="97"/>
      <c r="TC19" s="97"/>
      <c r="TD19" s="97"/>
      <c r="TE19" s="97"/>
      <c r="TF19" s="97"/>
      <c r="TG19" s="97"/>
      <c r="TH19" s="97"/>
      <c r="TI19" s="97"/>
      <c r="TJ19" s="97"/>
      <c r="TK19" s="97"/>
      <c r="TL19" s="97"/>
      <c r="TM19" s="97"/>
      <c r="TN19" s="97"/>
      <c r="TO19" s="97"/>
      <c r="TP19" s="97"/>
      <c r="TQ19" s="97"/>
      <c r="TR19" s="97"/>
      <c r="TS19" s="97"/>
      <c r="TT19" s="97"/>
      <c r="TU19" s="97"/>
      <c r="TV19" s="97"/>
      <c r="TW19" s="97"/>
      <c r="TX19" s="97"/>
      <c r="TY19" s="97"/>
      <c r="TZ19" s="97"/>
      <c r="UA19" s="97"/>
      <c r="UB19" s="97"/>
      <c r="UC19" s="97"/>
      <c r="UD19" s="97"/>
      <c r="UE19" s="97"/>
      <c r="UF19" s="97"/>
      <c r="UG19" s="97"/>
      <c r="UH19" s="97"/>
      <c r="UI19" s="97"/>
      <c r="UJ19" s="97"/>
      <c r="UK19" s="97"/>
      <c r="UL19" s="97"/>
      <c r="UM19" s="97"/>
      <c r="UN19" s="97"/>
      <c r="UO19" s="97"/>
      <c r="UP19" s="97"/>
      <c r="UQ19" s="97"/>
      <c r="UR19" s="97"/>
      <c r="US19" s="97"/>
      <c r="UT19" s="97"/>
      <c r="UU19" s="97"/>
      <c r="UV19" s="97"/>
      <c r="UW19" s="97"/>
      <c r="UX19" s="97"/>
      <c r="UY19" s="97"/>
      <c r="UZ19" s="97"/>
      <c r="VA19" s="97"/>
      <c r="VB19" s="97"/>
      <c r="VC19" s="97"/>
      <c r="VD19" s="97"/>
      <c r="VE19" s="97"/>
      <c r="VF19" s="97"/>
      <c r="VG19" s="97"/>
      <c r="VH19" s="97"/>
      <c r="VI19" s="97"/>
      <c r="VJ19" s="97"/>
      <c r="VK19" s="97"/>
      <c r="VL19" s="97"/>
      <c r="VM19" s="97"/>
      <c r="VN19" s="97"/>
      <c r="VO19" s="97"/>
      <c r="VP19" s="97"/>
      <c r="VQ19" s="97"/>
      <c r="VR19" s="97"/>
      <c r="VS19" s="97"/>
      <c r="VT19" s="97"/>
      <c r="VU19" s="97"/>
      <c r="VV19" s="97"/>
      <c r="VW19" s="97"/>
      <c r="VX19" s="97"/>
      <c r="VY19" s="97"/>
      <c r="VZ19" s="97"/>
      <c r="WA19" s="97"/>
      <c r="WB19" s="97"/>
      <c r="WC19" s="97"/>
      <c r="WD19" s="97"/>
      <c r="WE19" s="97"/>
      <c r="WF19" s="97"/>
      <c r="WG19" s="97"/>
      <c r="WH19" s="97"/>
      <c r="WI19" s="97"/>
      <c r="WJ19" s="97"/>
      <c r="WK19" s="97"/>
      <c r="WL19" s="97"/>
      <c r="WM19" s="97"/>
      <c r="WN19" s="97"/>
      <c r="WO19" s="97"/>
      <c r="WP19" s="97"/>
      <c r="WQ19" s="97"/>
      <c r="WR19" s="97"/>
      <c r="WS19" s="97"/>
      <c r="WT19" s="97"/>
      <c r="WU19" s="97"/>
      <c r="WV19" s="97"/>
      <c r="WW19" s="97"/>
      <c r="WX19" s="97"/>
      <c r="WY19" s="97"/>
      <c r="WZ19" s="97"/>
      <c r="XA19" s="97"/>
      <c r="XB19" s="97"/>
      <c r="XC19" s="97"/>
      <c r="XD19" s="97"/>
      <c r="XE19" s="97"/>
      <c r="XF19" s="97"/>
      <c r="XG19" s="97"/>
      <c r="XH19" s="97"/>
      <c r="XI19" s="97"/>
      <c r="XJ19" s="97"/>
      <c r="XK19" s="97"/>
      <c r="XL19" s="97"/>
      <c r="XM19" s="97"/>
      <c r="XN19" s="97"/>
      <c r="XO19" s="97"/>
      <c r="XP19" s="97"/>
      <c r="XQ19" s="97"/>
      <c r="XR19" s="97"/>
      <c r="XS19" s="97"/>
      <c r="XT19" s="97"/>
      <c r="XU19" s="97"/>
      <c r="XV19" s="97"/>
      <c r="XW19" s="97"/>
      <c r="XX19" s="97"/>
      <c r="XY19" s="97"/>
      <c r="XZ19" s="97"/>
      <c r="YA19" s="97"/>
      <c r="YB19" s="97"/>
      <c r="YC19" s="97"/>
      <c r="YD19" s="97"/>
      <c r="YE19" s="97"/>
      <c r="YF19" s="97"/>
      <c r="YG19" s="97"/>
      <c r="YH19" s="97"/>
      <c r="YI19" s="97"/>
      <c r="YJ19" s="97"/>
      <c r="YK19" s="97"/>
      <c r="YL19" s="97"/>
      <c r="YM19" s="97"/>
      <c r="YN19" s="97"/>
      <c r="YO19" s="97"/>
      <c r="YP19" s="97"/>
      <c r="YQ19" s="97"/>
      <c r="YR19" s="97"/>
      <c r="YS19" s="97"/>
      <c r="YT19" s="97"/>
      <c r="YU19" s="97"/>
      <c r="YV19" s="97"/>
      <c r="YW19" s="97"/>
      <c r="YX19" s="97"/>
      <c r="YY19" s="97"/>
      <c r="YZ19" s="97"/>
      <c r="ZA19" s="97"/>
      <c r="ZB19" s="97"/>
      <c r="ZC19" s="97"/>
      <c r="ZD19" s="97"/>
      <c r="ZE19" s="97"/>
      <c r="ZF19" s="97"/>
      <c r="ZG19" s="97"/>
      <c r="ZH19" s="97"/>
      <c r="ZI19" s="97"/>
      <c r="ZJ19" s="97"/>
      <c r="ZK19" s="97"/>
      <c r="ZL19" s="97"/>
      <c r="ZM19" s="97"/>
      <c r="ZN19" s="97"/>
      <c r="ZO19" s="97"/>
      <c r="ZP19" s="97"/>
      <c r="ZQ19" s="97"/>
      <c r="ZR19" s="97"/>
      <c r="ZS19" s="97"/>
      <c r="ZT19" s="97"/>
      <c r="ZU19" s="97"/>
      <c r="ZV19" s="97"/>
      <c r="ZW19" s="97"/>
      <c r="ZX19" s="97"/>
      <c r="ZY19" s="97"/>
      <c r="ZZ19" s="97"/>
      <c r="AAA19" s="97"/>
      <c r="AAB19" s="97"/>
      <c r="AAC19" s="97"/>
      <c r="AAD19" s="97"/>
      <c r="AAE19" s="97"/>
      <c r="AAF19" s="97"/>
      <c r="AAG19" s="97"/>
      <c r="AAH19" s="97"/>
      <c r="AAI19" s="97"/>
      <c r="AAJ19" s="97"/>
      <c r="AAK19" s="97"/>
      <c r="AAL19" s="97"/>
      <c r="AAM19" s="97"/>
      <c r="AAN19" s="97"/>
      <c r="AAO19" s="97"/>
      <c r="AAP19" s="97"/>
      <c r="AAQ19" s="97"/>
      <c r="AAR19" s="97"/>
      <c r="AAS19" s="97"/>
      <c r="AAT19" s="97"/>
      <c r="AAU19" s="97"/>
      <c r="AAV19" s="97"/>
      <c r="AAW19" s="97"/>
      <c r="AAX19" s="97"/>
      <c r="AAY19" s="97"/>
      <c r="AAZ19" s="97"/>
      <c r="ABA19" s="97"/>
      <c r="ABB19" s="97"/>
      <c r="ABC19" s="97"/>
      <c r="ABD19" s="97"/>
      <c r="ABE19" s="97"/>
      <c r="ABF19" s="97"/>
      <c r="ABG19" s="97"/>
      <c r="ABH19" s="97"/>
      <c r="ABI19" s="97"/>
      <c r="ABJ19" s="97"/>
      <c r="ABK19" s="97"/>
      <c r="ABL19" s="97"/>
      <c r="ABM19" s="97"/>
      <c r="ABN19" s="97"/>
      <c r="ABO19" s="97"/>
      <c r="ABP19" s="97"/>
      <c r="ABQ19" s="97"/>
      <c r="ABR19" s="97"/>
      <c r="ABS19" s="97"/>
      <c r="ABT19" s="97"/>
      <c r="ABU19" s="97"/>
      <c r="ABV19" s="97"/>
      <c r="ABW19" s="97"/>
      <c r="ABX19" s="97"/>
      <c r="ABY19" s="97"/>
      <c r="ABZ19" s="97"/>
      <c r="ACA19" s="97"/>
      <c r="ACB19" s="97"/>
      <c r="ACC19" s="97"/>
      <c r="ACD19" s="97"/>
      <c r="ACE19" s="97"/>
      <c r="ACF19" s="97"/>
      <c r="ACG19" s="97"/>
      <c r="ACH19" s="97"/>
      <c r="ACI19" s="97"/>
      <c r="ACJ19" s="97"/>
      <c r="ACK19" s="97"/>
      <c r="ACL19" s="97"/>
      <c r="ACM19" s="97"/>
      <c r="ACN19" s="97"/>
      <c r="ACO19" s="97"/>
      <c r="ACP19" s="97"/>
      <c r="ACQ19" s="97"/>
      <c r="ACR19" s="97"/>
      <c r="ACS19" s="97"/>
      <c r="ACT19" s="97"/>
      <c r="ACU19" s="97"/>
      <c r="ACV19" s="97"/>
      <c r="ACW19" s="97"/>
      <c r="ACX19" s="97"/>
      <c r="ACY19" s="97"/>
      <c r="ACZ19" s="97"/>
      <c r="ADA19" s="97"/>
      <c r="ADB19" s="97"/>
      <c r="ADC19" s="97"/>
      <c r="ADD19" s="97"/>
      <c r="ADE19" s="97"/>
      <c r="ADF19" s="97"/>
      <c r="ADG19" s="97"/>
      <c r="ADH19" s="97"/>
      <c r="ADI19" s="97"/>
      <c r="ADJ19" s="97"/>
      <c r="ADK19" s="97"/>
      <c r="ADL19" s="97"/>
      <c r="ADM19" s="97"/>
      <c r="ADN19" s="97"/>
      <c r="ADO19" s="97"/>
      <c r="ADP19" s="97"/>
      <c r="ADQ19" s="97"/>
      <c r="ADR19" s="97"/>
      <c r="ADS19" s="97"/>
      <c r="ADT19" s="97"/>
      <c r="ADU19" s="97"/>
      <c r="ADV19" s="97"/>
      <c r="ADW19" s="97"/>
      <c r="ADX19" s="97"/>
      <c r="ADY19" s="97"/>
      <c r="ADZ19" s="97"/>
      <c r="AEA19" s="97"/>
      <c r="AEB19" s="97"/>
      <c r="AEC19" s="97"/>
      <c r="AED19" s="97"/>
      <c r="AEE19" s="97"/>
      <c r="AEF19" s="97"/>
      <c r="AEG19" s="97"/>
      <c r="AEH19" s="97"/>
      <c r="AEI19" s="97"/>
      <c r="AEJ19" s="97"/>
      <c r="AEK19" s="97"/>
      <c r="AEL19" s="97"/>
      <c r="AEM19" s="97"/>
      <c r="AEN19" s="97"/>
      <c r="AEO19" s="97"/>
      <c r="AEP19" s="97"/>
      <c r="AEQ19" s="97"/>
      <c r="AER19" s="97"/>
      <c r="AES19" s="97"/>
      <c r="AET19" s="97"/>
      <c r="AEU19" s="97"/>
      <c r="AEV19" s="97"/>
      <c r="AEW19" s="97"/>
      <c r="AEX19" s="97"/>
      <c r="AEY19" s="97"/>
      <c r="AEZ19" s="97"/>
      <c r="AFA19" s="97"/>
      <c r="AFB19" s="97"/>
      <c r="AFC19" s="97"/>
      <c r="AFD19" s="97"/>
      <c r="AFE19" s="97"/>
      <c r="AFF19" s="97"/>
      <c r="AFG19" s="97"/>
      <c r="AFH19" s="97"/>
      <c r="AFI19" s="97"/>
      <c r="AFJ19" s="97"/>
      <c r="AFK19" s="97"/>
      <c r="AFL19" s="97"/>
      <c r="AFM19" s="97"/>
      <c r="AFN19" s="97"/>
      <c r="AFO19" s="97"/>
      <c r="AFP19" s="97"/>
      <c r="AFQ19" s="97"/>
      <c r="AFR19" s="97"/>
      <c r="AFS19" s="97"/>
      <c r="AFT19" s="97"/>
      <c r="AFU19" s="97"/>
      <c r="AFV19" s="97"/>
      <c r="AFW19" s="97"/>
      <c r="AFX19" s="97"/>
      <c r="AFY19" s="97"/>
      <c r="AFZ19" s="97"/>
      <c r="AGA19" s="97"/>
      <c r="AGB19" s="97"/>
      <c r="AGC19" s="97"/>
      <c r="AGD19" s="97"/>
      <c r="AGE19" s="97"/>
      <c r="AGF19" s="97"/>
      <c r="AGG19" s="97"/>
      <c r="AGH19" s="97"/>
      <c r="AGI19" s="97"/>
      <c r="AGJ19" s="97"/>
      <c r="AGK19" s="97"/>
      <c r="AGL19" s="97"/>
      <c r="AGM19" s="97"/>
      <c r="AGN19" s="97"/>
      <c r="AGO19" s="97"/>
      <c r="AGP19" s="97"/>
      <c r="AGQ19" s="97"/>
      <c r="AGR19" s="97"/>
      <c r="AGS19" s="97"/>
      <c r="AGT19" s="97"/>
      <c r="AGU19" s="97"/>
      <c r="AGV19" s="97"/>
      <c r="AGW19" s="97"/>
      <c r="AGX19" s="97"/>
      <c r="AGY19" s="97"/>
      <c r="AGZ19" s="97"/>
      <c r="AHA19" s="97"/>
      <c r="AHB19" s="97"/>
      <c r="AHC19" s="97"/>
      <c r="AHD19" s="97"/>
      <c r="AHE19" s="97"/>
      <c r="AHF19" s="97"/>
      <c r="AHG19" s="97"/>
      <c r="AHH19" s="97"/>
      <c r="AHI19" s="97"/>
      <c r="AHJ19" s="97"/>
      <c r="AHK19" s="97"/>
      <c r="AHL19" s="97"/>
      <c r="AHM19" s="97"/>
      <c r="AHN19" s="97"/>
      <c r="AHO19" s="97"/>
      <c r="AHP19" s="97"/>
      <c r="AHQ19" s="97"/>
      <c r="AHR19" s="97"/>
      <c r="AHS19" s="97"/>
      <c r="AHT19" s="97"/>
      <c r="AHU19" s="97"/>
      <c r="AHV19" s="97"/>
      <c r="AHW19" s="97"/>
      <c r="AHX19" s="97"/>
      <c r="AHY19" s="97"/>
      <c r="AHZ19" s="97"/>
      <c r="AIA19" s="97"/>
      <c r="AIB19" s="97"/>
      <c r="AIC19" s="97"/>
      <c r="AID19" s="97"/>
      <c r="AIE19" s="97"/>
      <c r="AIF19" s="97"/>
      <c r="AIG19" s="97"/>
      <c r="AIH19" s="97"/>
      <c r="AII19" s="97"/>
      <c r="AIJ19" s="97"/>
      <c r="AIK19" s="97"/>
      <c r="AIL19" s="97"/>
      <c r="AIM19" s="97"/>
      <c r="AIN19" s="97"/>
      <c r="AIO19" s="97"/>
      <c r="AIP19" s="97"/>
      <c r="AIQ19" s="97"/>
      <c r="AIR19" s="97"/>
      <c r="AIS19" s="97"/>
      <c r="AIT19" s="97"/>
      <c r="AIU19" s="97"/>
      <c r="AIV19" s="97"/>
      <c r="AIW19" s="97"/>
      <c r="AIX19" s="97"/>
      <c r="AIY19" s="97"/>
      <c r="AIZ19" s="97"/>
      <c r="AJA19" s="97"/>
      <c r="AJB19" s="97"/>
      <c r="AJC19" s="97"/>
      <c r="AJD19" s="97"/>
      <c r="AJE19" s="97"/>
      <c r="AJF19" s="97"/>
      <c r="AJG19" s="97"/>
      <c r="AJH19" s="97"/>
      <c r="AJI19" s="97"/>
      <c r="AJJ19" s="97"/>
      <c r="AJK19" s="97"/>
      <c r="AJL19" s="97"/>
      <c r="AJM19" s="97"/>
      <c r="AJN19" s="97"/>
      <c r="AJO19" s="97"/>
      <c r="AJP19" s="97"/>
      <c r="AJQ19" s="97"/>
      <c r="AJR19" s="97"/>
      <c r="AJS19" s="97"/>
      <c r="AJT19" s="97"/>
      <c r="AJU19" s="97"/>
      <c r="AJV19" s="97"/>
      <c r="AJW19" s="97"/>
      <c r="AJX19" s="97"/>
      <c r="AJY19" s="97"/>
      <c r="AJZ19" s="97"/>
      <c r="AKA19" s="97"/>
      <c r="AKB19" s="97"/>
      <c r="AKC19" s="97"/>
      <c r="AKD19" s="97"/>
      <c r="AKE19" s="97"/>
      <c r="AKF19" s="97"/>
      <c r="AKG19" s="97"/>
      <c r="AKH19" s="97"/>
      <c r="AKI19" s="97"/>
      <c r="AKJ19" s="97"/>
      <c r="AKK19" s="97"/>
      <c r="AKL19" s="97"/>
      <c r="AKM19" s="97"/>
      <c r="AKN19" s="97"/>
      <c r="AKO19" s="97"/>
      <c r="AKP19" s="97"/>
      <c r="AKQ19" s="97"/>
      <c r="AKR19" s="97"/>
      <c r="AKS19" s="97"/>
      <c r="AKT19" s="97"/>
      <c r="AKU19" s="97"/>
      <c r="AKV19" s="97"/>
      <c r="AKW19" s="97"/>
      <c r="AKX19" s="97"/>
      <c r="AKY19" s="97"/>
      <c r="AKZ19" s="97"/>
      <c r="ALA19" s="97"/>
      <c r="ALB19" s="97"/>
      <c r="ALC19" s="97"/>
      <c r="ALD19" s="97"/>
      <c r="ALE19" s="97"/>
      <c r="ALF19" s="97"/>
      <c r="ALG19" s="97"/>
      <c r="ALH19" s="97"/>
      <c r="ALI19" s="97"/>
      <c r="ALJ19" s="97"/>
      <c r="ALK19" s="97"/>
      <c r="ALL19" s="97"/>
      <c r="ALM19" s="97"/>
      <c r="ALN19" s="97"/>
      <c r="ALO19" s="97"/>
      <c r="ALP19" s="97"/>
      <c r="ALQ19" s="97"/>
      <c r="ALR19" s="97"/>
      <c r="ALS19" s="97"/>
      <c r="ALT19" s="97"/>
      <c r="ALU19" s="97"/>
      <c r="ALV19" s="97"/>
      <c r="ALW19" s="97"/>
      <c r="ALX19" s="97"/>
      <c r="ALY19" s="97"/>
      <c r="ALZ19" s="97"/>
      <c r="AMA19" s="97"/>
      <c r="AMB19" s="97"/>
      <c r="AMC19" s="97"/>
      <c r="AMD19" s="97"/>
      <c r="AME19" s="97"/>
      <c r="AMF19" s="97"/>
      <c r="AMG19" s="97"/>
      <c r="AMH19" s="97"/>
      <c r="AMI19" s="97"/>
      <c r="AMJ19" s="97"/>
      <c r="AMK19" s="97"/>
      <c r="AML19" s="97"/>
      <c r="AMM19" s="97"/>
      <c r="AMN19" s="97"/>
      <c r="AMO19" s="97"/>
      <c r="AMP19" s="97"/>
      <c r="AMQ19" s="97"/>
      <c r="AMR19" s="97"/>
      <c r="AMS19" s="97"/>
      <c r="AMT19" s="97"/>
      <c r="AMU19" s="97"/>
      <c r="AMV19" s="97"/>
      <c r="AMW19" s="97"/>
      <c r="AMX19" s="97"/>
      <c r="AMY19" s="97"/>
      <c r="AMZ19" s="97"/>
      <c r="ANA19" s="97"/>
      <c r="ANB19" s="97"/>
      <c r="ANC19" s="97"/>
      <c r="AND19" s="97"/>
      <c r="ANE19" s="97"/>
      <c r="ANF19" s="97"/>
      <c r="ANG19" s="97"/>
      <c r="ANH19" s="97"/>
      <c r="ANI19" s="97"/>
      <c r="ANJ19" s="97"/>
      <c r="ANK19" s="97"/>
      <c r="ANL19" s="97"/>
      <c r="ANM19" s="97"/>
      <c r="ANN19" s="97"/>
      <c r="ANO19" s="97"/>
      <c r="ANP19" s="97"/>
      <c r="ANQ19" s="97"/>
      <c r="ANR19" s="97"/>
      <c r="ANS19" s="97"/>
      <c r="ANT19" s="97"/>
      <c r="ANU19" s="97"/>
      <c r="ANV19" s="97"/>
      <c r="ANW19" s="97"/>
      <c r="ANX19" s="97"/>
      <c r="ANY19" s="97"/>
      <c r="ANZ19" s="97"/>
      <c r="AOA19" s="97"/>
      <c r="AOB19" s="97"/>
      <c r="AOC19" s="97"/>
      <c r="AOD19" s="97"/>
      <c r="AOE19" s="97"/>
      <c r="AOF19" s="97"/>
      <c r="AOG19" s="97"/>
      <c r="AOH19" s="97"/>
      <c r="AOI19" s="97"/>
      <c r="AOJ19" s="97"/>
      <c r="AOK19" s="97"/>
      <c r="AOL19" s="97"/>
      <c r="AOM19" s="97"/>
      <c r="AON19" s="97"/>
      <c r="AOO19" s="97"/>
      <c r="AOP19" s="97"/>
      <c r="AOQ19" s="97"/>
      <c r="AOR19" s="97"/>
      <c r="AOS19" s="97"/>
      <c r="AOT19" s="97"/>
      <c r="AOU19" s="97"/>
      <c r="AOV19" s="97"/>
      <c r="AOW19" s="97"/>
      <c r="AOX19" s="97"/>
      <c r="AOY19" s="97"/>
      <c r="AOZ19" s="97"/>
      <c r="APA19" s="97"/>
      <c r="APB19" s="97"/>
      <c r="APC19" s="97"/>
      <c r="APD19" s="97"/>
      <c r="APE19" s="97"/>
      <c r="APF19" s="97"/>
      <c r="APG19" s="97"/>
      <c r="APH19" s="97"/>
      <c r="API19" s="97"/>
      <c r="APJ19" s="97"/>
      <c r="APK19" s="97"/>
      <c r="APL19" s="97"/>
      <c r="APM19" s="97"/>
      <c r="APN19" s="97"/>
      <c r="APO19" s="97"/>
      <c r="APP19" s="97"/>
      <c r="APQ19" s="97"/>
      <c r="APR19" s="97"/>
      <c r="APS19" s="97"/>
      <c r="APT19" s="97"/>
      <c r="APU19" s="97"/>
      <c r="APV19" s="97"/>
      <c r="APW19" s="97"/>
      <c r="APX19" s="97"/>
      <c r="APY19" s="97"/>
      <c r="APZ19" s="97"/>
      <c r="AQA19" s="97"/>
      <c r="AQB19" s="97"/>
      <c r="AQC19" s="97"/>
      <c r="AQD19" s="97"/>
      <c r="AQE19" s="97"/>
      <c r="AQF19" s="97"/>
      <c r="AQG19" s="97"/>
      <c r="AQH19" s="97"/>
      <c r="AQI19" s="97"/>
      <c r="AQJ19" s="97"/>
      <c r="AQK19" s="97"/>
      <c r="AQL19" s="97"/>
      <c r="AQM19" s="97"/>
      <c r="AQN19" s="97"/>
      <c r="AQO19" s="97"/>
      <c r="AQP19" s="97"/>
      <c r="AQQ19" s="97"/>
      <c r="AQR19" s="97"/>
      <c r="AQS19" s="97"/>
      <c r="AQT19" s="97"/>
      <c r="AQU19" s="97"/>
      <c r="AQV19" s="97"/>
      <c r="AQW19" s="97"/>
      <c r="AQX19" s="97"/>
      <c r="AQY19" s="97"/>
      <c r="AQZ19" s="97"/>
      <c r="ARA19" s="97"/>
      <c r="ARB19" s="97"/>
      <c r="ARC19" s="97"/>
      <c r="ARD19" s="97"/>
      <c r="ARE19" s="97"/>
      <c r="ARF19" s="97"/>
      <c r="ARG19" s="97"/>
      <c r="ARH19" s="97"/>
      <c r="ARI19" s="97"/>
      <c r="ARJ19" s="97"/>
      <c r="ARK19" s="97"/>
      <c r="ARL19" s="97"/>
      <c r="ARM19" s="97"/>
      <c r="ARN19" s="97"/>
      <c r="ARO19" s="97"/>
      <c r="ARP19" s="97"/>
      <c r="ARQ19" s="97"/>
      <c r="ARR19" s="97"/>
      <c r="ARS19" s="97"/>
      <c r="ART19" s="97"/>
      <c r="ARU19" s="97"/>
      <c r="ARV19" s="97"/>
      <c r="ARW19" s="97"/>
      <c r="ARX19" s="97"/>
      <c r="ARY19" s="97"/>
      <c r="ARZ19" s="97"/>
      <c r="ASA19" s="97"/>
      <c r="ASB19" s="97"/>
      <c r="ASC19" s="97"/>
      <c r="ASD19" s="97"/>
      <c r="ASE19" s="97"/>
      <c r="ASF19" s="97"/>
      <c r="ASG19" s="97"/>
      <c r="ASH19" s="97"/>
      <c r="ASI19" s="97"/>
      <c r="ASJ19" s="97"/>
      <c r="ASK19" s="97"/>
      <c r="ASL19" s="97"/>
      <c r="ASM19" s="97"/>
      <c r="ASN19" s="97"/>
      <c r="ASO19" s="97"/>
      <c r="ASP19" s="97"/>
      <c r="ASQ19" s="97"/>
      <c r="ASR19" s="97"/>
      <c r="ASS19" s="97"/>
      <c r="AST19" s="97"/>
      <c r="ASU19" s="97"/>
      <c r="ASV19" s="97"/>
      <c r="ASW19" s="97"/>
      <c r="ASX19" s="97"/>
      <c r="ASY19" s="97"/>
      <c r="ASZ19" s="97"/>
      <c r="ATA19" s="97"/>
      <c r="ATB19" s="97"/>
      <c r="ATC19" s="97"/>
      <c r="ATD19" s="97"/>
      <c r="ATE19" s="97"/>
      <c r="ATF19" s="97"/>
      <c r="ATG19" s="97"/>
      <c r="ATH19" s="97"/>
      <c r="ATI19" s="97"/>
      <c r="ATJ19" s="97"/>
      <c r="ATK19" s="97"/>
      <c r="ATL19" s="97"/>
      <c r="ATM19" s="97"/>
      <c r="ATN19" s="97"/>
      <c r="ATO19" s="97"/>
      <c r="ATP19" s="97"/>
      <c r="ATQ19" s="97"/>
      <c r="ATR19" s="97"/>
      <c r="ATS19" s="97"/>
      <c r="ATT19" s="97"/>
      <c r="ATU19" s="97"/>
      <c r="ATV19" s="97"/>
      <c r="ATW19" s="97"/>
      <c r="ATX19" s="97"/>
      <c r="ATY19" s="97"/>
      <c r="ATZ19" s="97"/>
      <c r="AUA19" s="97"/>
      <c r="AUB19" s="97"/>
      <c r="AUC19" s="97"/>
      <c r="AUD19" s="97"/>
      <c r="AUE19" s="97"/>
      <c r="AUF19" s="97"/>
      <c r="AUG19" s="97"/>
      <c r="AUH19" s="97"/>
      <c r="AUI19" s="97"/>
      <c r="AUJ19" s="97"/>
      <c r="AUK19" s="97"/>
      <c r="AUL19" s="97"/>
      <c r="AUM19" s="97"/>
      <c r="AUN19" s="97"/>
      <c r="AUO19" s="97"/>
      <c r="AUP19" s="97"/>
      <c r="AUQ19" s="97"/>
      <c r="AUR19" s="97"/>
      <c r="AUS19" s="97"/>
      <c r="AUT19" s="97"/>
      <c r="AUU19" s="97"/>
      <c r="AUV19" s="97"/>
      <c r="AUW19" s="97"/>
      <c r="AUX19" s="97"/>
      <c r="AUY19" s="97"/>
      <c r="AUZ19" s="97"/>
      <c r="AVA19" s="97"/>
      <c r="AVB19" s="97"/>
      <c r="AVC19" s="97"/>
      <c r="AVD19" s="97"/>
      <c r="AVE19" s="97"/>
      <c r="AVF19" s="97"/>
      <c r="AVG19" s="97"/>
      <c r="AVH19" s="97"/>
      <c r="AVI19" s="97"/>
      <c r="AVJ19" s="97"/>
      <c r="AVK19" s="97"/>
      <c r="AVL19" s="97"/>
      <c r="AVM19" s="97"/>
      <c r="AVN19" s="97"/>
      <c r="AVO19" s="97"/>
      <c r="AVP19" s="97"/>
      <c r="AVQ19" s="97"/>
      <c r="AVR19" s="97"/>
      <c r="AVS19" s="97"/>
      <c r="AVT19" s="97"/>
      <c r="AVU19" s="97"/>
      <c r="AVV19" s="97"/>
      <c r="AVW19" s="97"/>
      <c r="AVX19" s="97"/>
      <c r="AVY19" s="97"/>
      <c r="AVZ19" s="97"/>
      <c r="AWA19" s="97"/>
      <c r="AWB19" s="97"/>
      <c r="AWC19" s="97"/>
      <c r="AWD19" s="97"/>
      <c r="AWE19" s="97"/>
      <c r="AWF19" s="97"/>
      <c r="AWG19" s="97"/>
      <c r="AWH19" s="97"/>
      <c r="AWI19" s="97"/>
      <c r="AWJ19" s="97"/>
      <c r="AWK19" s="97"/>
      <c r="AWL19" s="97"/>
      <c r="AWM19" s="97"/>
      <c r="AWN19" s="97"/>
      <c r="AWO19" s="97"/>
      <c r="AWP19" s="97"/>
      <c r="AWQ19" s="97"/>
      <c r="AWR19" s="97"/>
      <c r="AWS19" s="97"/>
      <c r="AWT19" s="97"/>
      <c r="AWU19" s="97"/>
      <c r="AWV19" s="97"/>
      <c r="AWW19" s="97"/>
      <c r="AWX19" s="97"/>
      <c r="AWY19" s="97"/>
      <c r="AWZ19" s="97"/>
      <c r="AXA19" s="97"/>
      <c r="AXB19" s="97"/>
      <c r="AXC19" s="97"/>
      <c r="AXD19" s="97"/>
      <c r="AXE19" s="97"/>
      <c r="AXF19" s="97"/>
      <c r="AXG19" s="97"/>
      <c r="AXH19" s="97"/>
      <c r="AXI19" s="97"/>
      <c r="AXJ19" s="97"/>
      <c r="AXK19" s="97"/>
      <c r="AXL19" s="97"/>
      <c r="AXM19" s="97"/>
      <c r="AXN19" s="97"/>
      <c r="AXO19" s="97"/>
      <c r="AXP19" s="97"/>
      <c r="AXQ19" s="97"/>
      <c r="AXR19" s="97"/>
      <c r="AXS19" s="97"/>
      <c r="AXT19" s="97"/>
      <c r="AXU19" s="97"/>
      <c r="AXV19" s="97"/>
      <c r="AXW19" s="97"/>
      <c r="AXX19" s="97"/>
      <c r="AXY19" s="97"/>
      <c r="AXZ19" s="97"/>
      <c r="AYA19" s="97"/>
      <c r="AYB19" s="97"/>
      <c r="AYC19" s="97"/>
      <c r="AYD19" s="97"/>
      <c r="AYE19" s="97"/>
      <c r="AYF19" s="97"/>
      <c r="AYG19" s="97"/>
      <c r="AYH19" s="97"/>
      <c r="AYI19" s="97"/>
      <c r="AYJ19" s="97"/>
      <c r="AYK19" s="97"/>
      <c r="AYL19" s="97"/>
      <c r="AYM19" s="97"/>
      <c r="AYN19" s="97"/>
      <c r="AYO19" s="97"/>
      <c r="AYP19" s="97"/>
      <c r="AYQ19" s="97"/>
      <c r="AYR19" s="97"/>
      <c r="AYS19" s="97"/>
      <c r="AYT19" s="97"/>
      <c r="AYU19" s="97"/>
      <c r="AYV19" s="97"/>
      <c r="AYW19" s="97"/>
      <c r="AYX19" s="97"/>
      <c r="AYY19" s="97"/>
      <c r="AYZ19" s="97"/>
      <c r="AZA19" s="97"/>
      <c r="AZB19" s="97"/>
      <c r="AZC19" s="97"/>
      <c r="AZD19" s="97"/>
      <c r="AZE19" s="97"/>
      <c r="AZF19" s="97"/>
      <c r="AZG19" s="97"/>
      <c r="AZH19" s="97"/>
      <c r="AZI19" s="97"/>
      <c r="AZJ19" s="97"/>
      <c r="AZK19" s="97"/>
      <c r="AZL19" s="97"/>
      <c r="AZM19" s="97"/>
      <c r="AZN19" s="97"/>
      <c r="AZO19" s="97"/>
      <c r="AZP19" s="97"/>
      <c r="AZQ19" s="97"/>
      <c r="AZR19" s="97"/>
      <c r="AZS19" s="97"/>
      <c r="AZT19" s="97"/>
      <c r="AZU19" s="97"/>
      <c r="AZV19" s="97"/>
      <c r="AZW19" s="97"/>
      <c r="AZX19" s="97"/>
      <c r="AZY19" s="97"/>
      <c r="AZZ19" s="97"/>
      <c r="BAA19" s="97"/>
      <c r="BAB19" s="97"/>
      <c r="BAC19" s="97"/>
      <c r="BAD19" s="97"/>
      <c r="BAE19" s="97"/>
      <c r="BAF19" s="97"/>
      <c r="BAG19" s="97"/>
      <c r="BAH19" s="97"/>
      <c r="BAI19" s="97"/>
      <c r="BAJ19" s="97"/>
      <c r="BAK19" s="97"/>
      <c r="BAL19" s="97"/>
      <c r="BAM19" s="97"/>
      <c r="BAN19" s="97"/>
      <c r="BAO19" s="97"/>
      <c r="BAP19" s="97"/>
      <c r="BAQ19" s="97"/>
      <c r="BAR19" s="97"/>
      <c r="BAS19" s="97"/>
      <c r="BAT19" s="97"/>
      <c r="BAU19" s="97"/>
      <c r="BAV19" s="97"/>
      <c r="BAW19" s="97"/>
      <c r="BAX19" s="97"/>
      <c r="BAY19" s="97"/>
      <c r="BAZ19" s="97"/>
      <c r="BBA19" s="97"/>
      <c r="BBB19" s="97"/>
      <c r="BBC19" s="97"/>
      <c r="BBD19" s="97"/>
      <c r="BBE19" s="97"/>
      <c r="BBF19" s="97"/>
      <c r="BBG19" s="97"/>
      <c r="BBH19" s="97"/>
      <c r="BBI19" s="97"/>
      <c r="BBJ19" s="97"/>
      <c r="BBK19" s="97"/>
      <c r="BBL19" s="97"/>
      <c r="BBM19" s="97"/>
      <c r="BBN19" s="97"/>
      <c r="BBO19" s="97"/>
      <c r="BBP19" s="97"/>
      <c r="BBQ19" s="97"/>
      <c r="BBR19" s="97"/>
      <c r="BBS19" s="97"/>
      <c r="BBT19" s="97"/>
      <c r="BBU19" s="97"/>
      <c r="BBV19" s="97"/>
      <c r="BBW19" s="97"/>
      <c r="BBX19" s="97"/>
      <c r="BBY19" s="97"/>
      <c r="BBZ19" s="97"/>
      <c r="BCA19" s="97"/>
      <c r="BCB19" s="97"/>
      <c r="BCC19" s="97"/>
      <c r="BCD19" s="97"/>
      <c r="BCE19" s="97"/>
      <c r="BCF19" s="97"/>
      <c r="BCG19" s="97"/>
      <c r="BCH19" s="97"/>
      <c r="BCI19" s="97"/>
      <c r="BCJ19" s="97"/>
      <c r="BCK19" s="97"/>
      <c r="BCL19" s="97"/>
      <c r="BCM19" s="97"/>
      <c r="BCN19" s="97"/>
      <c r="BCO19" s="97"/>
      <c r="BCP19" s="97"/>
      <c r="BCQ19" s="97"/>
      <c r="BCR19" s="97"/>
      <c r="BCS19" s="97"/>
      <c r="BCT19" s="97"/>
      <c r="BCU19" s="97"/>
      <c r="BCV19" s="97"/>
      <c r="BCW19" s="97"/>
      <c r="BCX19" s="97"/>
      <c r="BCY19" s="97"/>
      <c r="BCZ19" s="97"/>
      <c r="BDA19" s="97"/>
      <c r="BDB19" s="97"/>
      <c r="BDC19" s="97"/>
      <c r="BDD19" s="97"/>
      <c r="BDE19" s="97"/>
      <c r="BDF19" s="97"/>
      <c r="BDG19" s="97"/>
      <c r="BDH19" s="97"/>
      <c r="BDI19" s="97"/>
      <c r="BDJ19" s="97"/>
      <c r="BDK19" s="97"/>
      <c r="BDL19" s="97"/>
      <c r="BDM19" s="97"/>
      <c r="BDN19" s="97"/>
      <c r="BDO19" s="97"/>
      <c r="BDP19" s="97"/>
      <c r="BDQ19" s="97"/>
      <c r="BDR19" s="97"/>
      <c r="BDS19" s="97"/>
      <c r="BDT19" s="97"/>
      <c r="BDU19" s="97"/>
      <c r="BDV19" s="97"/>
      <c r="BDW19" s="97"/>
      <c r="BDX19" s="97"/>
      <c r="BDY19" s="97"/>
      <c r="BDZ19" s="97"/>
      <c r="BEA19" s="97"/>
      <c r="BEB19" s="97"/>
      <c r="BEC19" s="97"/>
      <c r="BED19" s="97"/>
      <c r="BEE19" s="97"/>
      <c r="BEF19" s="97"/>
      <c r="BEG19" s="97"/>
      <c r="BEH19" s="97"/>
      <c r="BEI19" s="97"/>
      <c r="BEJ19" s="97"/>
      <c r="BEK19" s="97"/>
      <c r="BEL19" s="97"/>
      <c r="BEM19" s="97"/>
      <c r="BEN19" s="97"/>
      <c r="BEO19" s="97"/>
      <c r="BEP19" s="97"/>
      <c r="BEQ19" s="97"/>
      <c r="BER19" s="97"/>
      <c r="BES19" s="97"/>
      <c r="BET19" s="97"/>
      <c r="BEU19" s="97"/>
      <c r="BEV19" s="97"/>
      <c r="BEW19" s="97"/>
      <c r="BEX19" s="97"/>
      <c r="BEY19" s="97"/>
      <c r="BEZ19" s="97"/>
      <c r="BFA19" s="97"/>
      <c r="BFB19" s="97"/>
      <c r="BFC19" s="97"/>
      <c r="BFD19" s="97"/>
      <c r="BFE19" s="97"/>
      <c r="BFF19" s="97"/>
      <c r="BFG19" s="97"/>
      <c r="BFH19" s="97"/>
      <c r="BFI19" s="97"/>
      <c r="BFJ19" s="97"/>
      <c r="BFK19" s="97"/>
      <c r="BFL19" s="97"/>
      <c r="BFM19" s="97"/>
      <c r="BFN19" s="97"/>
      <c r="BFO19" s="97"/>
      <c r="BFP19" s="97"/>
      <c r="BFQ19" s="97"/>
      <c r="BFR19" s="97"/>
      <c r="BFS19" s="97"/>
      <c r="BFT19" s="97"/>
      <c r="BFU19" s="97"/>
      <c r="BFV19" s="97"/>
      <c r="BFW19" s="97"/>
      <c r="BFX19" s="97"/>
      <c r="BFY19" s="97"/>
      <c r="BFZ19" s="97"/>
      <c r="BGA19" s="97"/>
      <c r="BGB19" s="97"/>
      <c r="BGC19" s="97"/>
      <c r="BGD19" s="97"/>
      <c r="BGE19" s="97"/>
      <c r="BGF19" s="97"/>
      <c r="BGG19" s="97"/>
      <c r="BGH19" s="97"/>
      <c r="BGI19" s="97"/>
      <c r="BGJ19" s="97"/>
      <c r="BGK19" s="97"/>
      <c r="BGL19" s="97"/>
      <c r="BGM19" s="97"/>
      <c r="BGN19" s="97"/>
      <c r="BGO19" s="97"/>
      <c r="BGP19" s="97"/>
      <c r="BGQ19" s="97"/>
      <c r="BGR19" s="97"/>
      <c r="BGS19" s="97"/>
      <c r="BGT19" s="97"/>
      <c r="BGU19" s="97"/>
      <c r="BGV19" s="97"/>
      <c r="BGW19" s="97"/>
      <c r="BGX19" s="97"/>
      <c r="BGY19" s="97"/>
      <c r="BGZ19" s="97"/>
      <c r="BHA19" s="97"/>
      <c r="BHB19" s="97"/>
      <c r="BHC19" s="97"/>
      <c r="BHD19" s="97"/>
      <c r="BHE19" s="97"/>
      <c r="BHF19" s="97"/>
      <c r="BHG19" s="97"/>
      <c r="BHH19" s="97"/>
      <c r="BHI19" s="97"/>
      <c r="BHJ19" s="97"/>
      <c r="BHK19" s="97"/>
      <c r="BHL19" s="97"/>
      <c r="BHM19" s="97"/>
      <c r="BHN19" s="97"/>
      <c r="BHO19" s="97"/>
      <c r="BHP19" s="97"/>
      <c r="BHQ19" s="97"/>
      <c r="BHR19" s="97"/>
      <c r="BHS19" s="97"/>
      <c r="BHT19" s="97"/>
      <c r="BHU19" s="97"/>
      <c r="BHV19" s="97"/>
      <c r="BHW19" s="97"/>
      <c r="BHX19" s="97"/>
      <c r="BHY19" s="97"/>
      <c r="BHZ19" s="97"/>
      <c r="BIA19" s="97"/>
      <c r="BIB19" s="97"/>
      <c r="BIC19" s="97"/>
      <c r="BID19" s="97"/>
      <c r="BIE19" s="97"/>
      <c r="BIF19" s="97"/>
      <c r="BIG19" s="97"/>
      <c r="BIH19" s="97"/>
      <c r="BII19" s="97"/>
      <c r="BIJ19" s="97"/>
      <c r="BIK19" s="97"/>
      <c r="BIL19" s="97"/>
      <c r="BIM19" s="97"/>
      <c r="BIN19" s="97"/>
      <c r="BIO19" s="97"/>
      <c r="BIP19" s="97"/>
      <c r="BIQ19" s="97"/>
      <c r="BIR19" s="97"/>
      <c r="BIS19" s="97"/>
      <c r="BIT19" s="97"/>
      <c r="BIU19" s="97"/>
      <c r="BIV19" s="97"/>
      <c r="BIW19" s="97"/>
      <c r="BIX19" s="97"/>
      <c r="BIY19" s="97"/>
      <c r="BIZ19" s="97"/>
      <c r="BJA19" s="97"/>
      <c r="BJB19" s="97"/>
      <c r="BJC19" s="97"/>
      <c r="BJD19" s="97"/>
      <c r="BJE19" s="97"/>
      <c r="BJF19" s="97"/>
      <c r="BJG19" s="97"/>
      <c r="BJH19" s="97"/>
      <c r="BJI19" s="97"/>
      <c r="BJJ19" s="97"/>
      <c r="BJK19" s="97"/>
      <c r="BJL19" s="97"/>
      <c r="BJM19" s="97"/>
      <c r="BJN19" s="97"/>
      <c r="BJO19" s="97"/>
      <c r="BJP19" s="97"/>
      <c r="BJQ19" s="97"/>
      <c r="BJR19" s="97"/>
      <c r="BJS19" s="97"/>
      <c r="BJT19" s="97"/>
      <c r="BJU19" s="97"/>
      <c r="BJV19" s="97"/>
      <c r="BJW19" s="97"/>
      <c r="BJX19" s="97"/>
      <c r="BJY19" s="97"/>
      <c r="BJZ19" s="97"/>
      <c r="BKA19" s="97"/>
      <c r="BKB19" s="97"/>
      <c r="BKC19" s="97"/>
      <c r="BKD19" s="97"/>
      <c r="BKE19" s="97"/>
      <c r="BKF19" s="97"/>
      <c r="BKG19" s="97"/>
      <c r="BKH19" s="97"/>
      <c r="BKI19" s="97"/>
      <c r="BKJ19" s="97"/>
      <c r="BKK19" s="97"/>
      <c r="BKL19" s="97"/>
      <c r="BKM19" s="97"/>
      <c r="BKN19" s="97"/>
      <c r="BKO19" s="97"/>
      <c r="BKP19" s="97"/>
      <c r="BKQ19" s="97"/>
      <c r="BKR19" s="97"/>
      <c r="BKS19" s="97"/>
      <c r="BKT19" s="97"/>
      <c r="BKU19" s="97"/>
      <c r="BKV19" s="97"/>
      <c r="BKW19" s="97"/>
      <c r="BKX19" s="97"/>
      <c r="BKY19" s="97"/>
      <c r="BKZ19" s="97"/>
      <c r="BLA19" s="97"/>
      <c r="BLB19" s="97"/>
      <c r="BLC19" s="97"/>
      <c r="BLD19" s="97"/>
      <c r="BLE19" s="97"/>
      <c r="BLF19" s="97"/>
      <c r="BLG19" s="97"/>
      <c r="BLH19" s="97"/>
      <c r="BLI19" s="97"/>
      <c r="BLJ19" s="97"/>
      <c r="BLK19" s="97"/>
      <c r="BLL19" s="97"/>
      <c r="BLM19" s="97"/>
      <c r="BLN19" s="97"/>
      <c r="BLO19" s="97"/>
      <c r="BLP19" s="97"/>
      <c r="BLQ19" s="97"/>
      <c r="BLR19" s="97"/>
      <c r="BLS19" s="97"/>
      <c r="BLT19" s="97"/>
      <c r="BLU19" s="97"/>
      <c r="BLV19" s="97"/>
      <c r="BLW19" s="97"/>
      <c r="BLX19" s="97"/>
      <c r="BLY19" s="97"/>
      <c r="BLZ19" s="97"/>
      <c r="BMA19" s="97"/>
      <c r="BMB19" s="97"/>
      <c r="BMC19" s="97"/>
      <c r="BMD19" s="97"/>
      <c r="BME19" s="97"/>
      <c r="BMF19" s="97"/>
      <c r="BMG19" s="97"/>
      <c r="BMH19" s="97"/>
      <c r="BMI19" s="97"/>
      <c r="BMJ19" s="97"/>
      <c r="BMK19" s="97"/>
      <c r="BML19" s="97"/>
      <c r="BMM19" s="97"/>
      <c r="BMN19" s="97"/>
      <c r="BMO19" s="97"/>
      <c r="BMP19" s="97"/>
      <c r="BMQ19" s="97"/>
      <c r="BMR19" s="97"/>
      <c r="BMS19" s="97"/>
      <c r="BMT19" s="97"/>
      <c r="BMU19" s="97"/>
      <c r="BMV19" s="97"/>
      <c r="BMW19" s="97"/>
      <c r="BMX19" s="97"/>
      <c r="BMY19" s="97"/>
      <c r="BMZ19" s="97"/>
      <c r="BNA19" s="97"/>
      <c r="BNB19" s="97"/>
      <c r="BNC19" s="97"/>
      <c r="BND19" s="97"/>
      <c r="BNE19" s="97"/>
      <c r="BNF19" s="97"/>
      <c r="BNG19" s="97"/>
      <c r="BNH19" s="97"/>
      <c r="BNI19" s="97"/>
      <c r="BNJ19" s="97"/>
      <c r="BNK19" s="97"/>
      <c r="BNL19" s="97"/>
      <c r="BNM19" s="97"/>
      <c r="BNN19" s="97"/>
      <c r="BNO19" s="97"/>
      <c r="BNP19" s="97"/>
      <c r="BNQ19" s="97"/>
      <c r="BNR19" s="97"/>
      <c r="BNS19" s="97"/>
      <c r="BNT19" s="97"/>
      <c r="BNU19" s="97"/>
      <c r="BNV19" s="97"/>
      <c r="BNW19" s="97"/>
      <c r="BNX19" s="97"/>
      <c r="BNY19" s="97"/>
      <c r="BNZ19" s="97"/>
      <c r="BOA19" s="97"/>
      <c r="BOB19" s="97"/>
      <c r="BOC19" s="97"/>
      <c r="BOD19" s="97"/>
      <c r="BOE19" s="97"/>
      <c r="BOF19" s="97"/>
      <c r="BOG19" s="97"/>
      <c r="BOH19" s="97"/>
      <c r="BOI19" s="97"/>
      <c r="BOJ19" s="97"/>
      <c r="BOK19" s="97"/>
      <c r="BOL19" s="97"/>
      <c r="BOM19" s="97"/>
      <c r="BON19" s="97"/>
      <c r="BOO19" s="97"/>
      <c r="BOP19" s="97"/>
      <c r="BOQ19" s="97"/>
      <c r="BOR19" s="97"/>
      <c r="BOS19" s="97"/>
      <c r="BOT19" s="97"/>
      <c r="BOU19" s="97"/>
      <c r="BOV19" s="97"/>
      <c r="BOW19" s="97"/>
      <c r="BOX19" s="97"/>
      <c r="BOY19" s="97"/>
      <c r="BOZ19" s="97"/>
      <c r="BPA19" s="97"/>
      <c r="BPB19" s="97"/>
      <c r="BPC19" s="97"/>
      <c r="BPD19" s="97"/>
      <c r="BPE19" s="97"/>
      <c r="BPF19" s="97"/>
      <c r="BPG19" s="97"/>
      <c r="BPH19" s="97"/>
      <c r="BPI19" s="97"/>
      <c r="BPJ19" s="97"/>
      <c r="BPK19" s="97"/>
      <c r="BPL19" s="97"/>
      <c r="BPM19" s="97"/>
      <c r="BPN19" s="97"/>
      <c r="BPO19" s="97"/>
      <c r="BPP19" s="97"/>
      <c r="BPQ19" s="97"/>
      <c r="BPR19" s="97"/>
      <c r="BPS19" s="97"/>
      <c r="BPT19" s="97"/>
      <c r="BPU19" s="97"/>
      <c r="BPV19" s="97"/>
      <c r="BPW19" s="97"/>
      <c r="BPX19" s="97"/>
      <c r="BPY19" s="97"/>
      <c r="BPZ19" s="97"/>
      <c r="BQA19" s="97"/>
      <c r="BQB19" s="97"/>
      <c r="BQC19" s="97"/>
      <c r="BQD19" s="97"/>
      <c r="BQE19" s="97"/>
      <c r="BQF19" s="97"/>
      <c r="BQG19" s="97"/>
      <c r="BQH19" s="97"/>
      <c r="BQI19" s="97"/>
      <c r="BQJ19" s="97"/>
      <c r="BQK19" s="97"/>
      <c r="BQL19" s="97"/>
      <c r="BQM19" s="97"/>
      <c r="BQN19" s="97"/>
      <c r="BQO19" s="97"/>
      <c r="BQP19" s="97"/>
      <c r="BQQ19" s="97"/>
      <c r="BQR19" s="97"/>
      <c r="BQS19" s="97"/>
      <c r="BQT19" s="97"/>
      <c r="BQU19" s="97"/>
      <c r="BQV19" s="97"/>
      <c r="BQW19" s="97"/>
      <c r="BQX19" s="97"/>
      <c r="BQY19" s="97"/>
      <c r="BQZ19" s="97"/>
      <c r="BRA19" s="97"/>
      <c r="BRB19" s="97"/>
      <c r="BRC19" s="97"/>
      <c r="BRD19" s="97"/>
      <c r="BRE19" s="97"/>
      <c r="BRF19" s="97"/>
      <c r="BRG19" s="97"/>
      <c r="BRH19" s="97"/>
      <c r="BRI19" s="97"/>
      <c r="BRJ19" s="97"/>
      <c r="BRK19" s="97"/>
      <c r="BRL19" s="97"/>
      <c r="BRM19" s="97"/>
      <c r="BRN19" s="97"/>
      <c r="BRO19" s="97"/>
      <c r="BRP19" s="97"/>
      <c r="BRQ19" s="97"/>
      <c r="BRR19" s="97"/>
      <c r="BRS19" s="97"/>
      <c r="BRT19" s="97"/>
      <c r="BRU19" s="97"/>
      <c r="BRV19" s="97"/>
      <c r="BRW19" s="97"/>
      <c r="BRX19" s="97"/>
      <c r="BRY19" s="97"/>
      <c r="BRZ19" s="97"/>
      <c r="BSA19" s="97"/>
      <c r="BSB19" s="97"/>
      <c r="BSC19" s="97"/>
      <c r="BSD19" s="97"/>
      <c r="BSE19" s="97"/>
      <c r="BSF19" s="97"/>
      <c r="BSG19" s="97"/>
      <c r="BSH19" s="97"/>
      <c r="BSI19" s="97"/>
      <c r="BSJ19" s="97"/>
      <c r="BSK19" s="97"/>
      <c r="BSL19" s="97"/>
      <c r="BSM19" s="97"/>
      <c r="BSN19" s="97"/>
      <c r="BSO19" s="97"/>
      <c r="BSP19" s="97"/>
      <c r="BSQ19" s="97"/>
      <c r="BSR19" s="97"/>
      <c r="BSS19" s="97"/>
      <c r="BST19" s="97"/>
      <c r="BSU19" s="97"/>
      <c r="BSV19" s="97"/>
      <c r="BSW19" s="97"/>
      <c r="BSX19" s="97"/>
      <c r="BSY19" s="97"/>
      <c r="BSZ19" s="97"/>
      <c r="BTA19" s="97"/>
      <c r="BTB19" s="97"/>
      <c r="BTC19" s="97"/>
      <c r="BTD19" s="97"/>
      <c r="BTE19" s="97"/>
      <c r="BTF19" s="97"/>
      <c r="BTG19" s="97"/>
      <c r="BTH19" s="97"/>
      <c r="BTI19" s="97"/>
      <c r="BTJ19" s="97"/>
      <c r="BTK19" s="97"/>
      <c r="BTL19" s="97"/>
      <c r="BTM19" s="97"/>
      <c r="BTN19" s="97"/>
      <c r="BTO19" s="97"/>
      <c r="BTP19" s="97"/>
      <c r="BTQ19" s="97"/>
      <c r="BTR19" s="97"/>
      <c r="BTS19" s="97"/>
      <c r="BTT19" s="97"/>
      <c r="BTU19" s="97"/>
      <c r="BTV19" s="97"/>
      <c r="BTW19" s="97"/>
      <c r="BTX19" s="97"/>
      <c r="BTY19" s="97"/>
      <c r="BTZ19" s="97"/>
      <c r="BUA19" s="97"/>
      <c r="BUB19" s="97"/>
      <c r="BUC19" s="97"/>
      <c r="BUD19" s="97"/>
      <c r="BUE19" s="97"/>
      <c r="BUF19" s="97"/>
      <c r="BUG19" s="97"/>
      <c r="BUH19" s="97"/>
      <c r="BUI19" s="97"/>
      <c r="BUJ19" s="97"/>
      <c r="BUK19" s="97"/>
      <c r="BUL19" s="97"/>
      <c r="BUM19" s="97"/>
      <c r="BUN19" s="97"/>
      <c r="BUO19" s="97"/>
      <c r="BUP19" s="97"/>
      <c r="BUQ19" s="97"/>
      <c r="BUR19" s="97"/>
      <c r="BUS19" s="97"/>
      <c r="BUT19" s="97"/>
      <c r="BUU19" s="97"/>
      <c r="BUV19" s="97"/>
      <c r="BUW19" s="97"/>
      <c r="BUX19" s="97"/>
      <c r="BUY19" s="97"/>
      <c r="BUZ19" s="97"/>
      <c r="BVA19" s="97"/>
      <c r="BVB19" s="97"/>
      <c r="BVC19" s="97"/>
      <c r="BVD19" s="97"/>
      <c r="BVE19" s="97"/>
      <c r="BVF19" s="97"/>
      <c r="BVG19" s="97"/>
      <c r="BVH19" s="97"/>
      <c r="BVI19" s="97"/>
      <c r="BVJ19" s="97"/>
      <c r="BVK19" s="97"/>
      <c r="BVL19" s="97"/>
      <c r="BVM19" s="97"/>
      <c r="BVN19" s="97"/>
      <c r="BVO19" s="97"/>
      <c r="BVP19" s="97"/>
      <c r="BVQ19" s="97"/>
      <c r="BVR19" s="97"/>
      <c r="BVS19" s="97"/>
      <c r="BVT19" s="97"/>
      <c r="BVU19" s="97"/>
      <c r="BVV19" s="97"/>
      <c r="BVW19" s="97"/>
      <c r="BVX19" s="97"/>
      <c r="BVY19" s="97"/>
      <c r="BVZ19" s="97"/>
      <c r="BWA19" s="97"/>
      <c r="BWB19" s="97"/>
      <c r="BWC19" s="97"/>
      <c r="BWD19" s="97"/>
      <c r="BWE19" s="97"/>
      <c r="BWF19" s="97"/>
      <c r="BWG19" s="97"/>
      <c r="BWH19" s="97"/>
      <c r="BWI19" s="97"/>
      <c r="BWJ19" s="97"/>
      <c r="BWK19" s="97"/>
      <c r="BWL19" s="97"/>
      <c r="BWM19" s="97"/>
      <c r="BWN19" s="97"/>
      <c r="BWO19" s="97"/>
      <c r="BWP19" s="97"/>
      <c r="BWQ19" s="97"/>
      <c r="BWR19" s="97"/>
      <c r="BWS19" s="97"/>
      <c r="BWT19" s="97"/>
      <c r="BWU19" s="97"/>
      <c r="BWV19" s="97"/>
      <c r="BWW19" s="97"/>
      <c r="BWX19" s="97"/>
      <c r="BWY19" s="97"/>
      <c r="BWZ19" s="97"/>
      <c r="BXA19" s="97"/>
      <c r="BXB19" s="97"/>
      <c r="BXC19" s="97"/>
      <c r="BXD19" s="97"/>
      <c r="BXE19" s="97"/>
      <c r="BXF19" s="97"/>
      <c r="BXG19" s="97"/>
      <c r="BXH19" s="97"/>
      <c r="BXI19" s="97"/>
      <c r="BXJ19" s="97"/>
      <c r="BXK19" s="97"/>
      <c r="BXL19" s="97"/>
      <c r="BXM19" s="97"/>
      <c r="BXN19" s="97"/>
      <c r="BXO19" s="97"/>
      <c r="BXP19" s="97"/>
      <c r="BXQ19" s="97"/>
      <c r="BXR19" s="97"/>
      <c r="BXS19" s="97"/>
      <c r="BXT19" s="97"/>
      <c r="BXU19" s="97"/>
      <c r="BXV19" s="97"/>
      <c r="BXW19" s="97"/>
      <c r="BXX19" s="97"/>
      <c r="BXY19" s="97"/>
      <c r="BXZ19" s="97"/>
      <c r="BYA19" s="97"/>
      <c r="BYB19" s="97"/>
      <c r="BYC19" s="97"/>
      <c r="BYD19" s="97"/>
      <c r="BYE19" s="97"/>
      <c r="BYF19" s="97"/>
      <c r="BYG19" s="97"/>
      <c r="BYH19" s="97"/>
      <c r="BYI19" s="97"/>
      <c r="BYJ19" s="97"/>
      <c r="BYK19" s="97"/>
      <c r="BYL19" s="97"/>
      <c r="BYM19" s="97"/>
      <c r="BYN19" s="97"/>
      <c r="BYO19" s="97"/>
      <c r="BYP19" s="97"/>
      <c r="BYQ19" s="97"/>
      <c r="BYR19" s="97"/>
      <c r="BYS19" s="97"/>
      <c r="BYT19" s="97"/>
      <c r="BYU19" s="97"/>
      <c r="BYV19" s="97"/>
      <c r="BYW19" s="97"/>
      <c r="BYX19" s="97"/>
      <c r="BYY19" s="97"/>
      <c r="BYZ19" s="97"/>
      <c r="BZA19" s="97"/>
      <c r="BZB19" s="97"/>
      <c r="BZC19" s="97"/>
      <c r="BZD19" s="97"/>
      <c r="BZE19" s="97"/>
      <c r="BZF19" s="97"/>
      <c r="BZG19" s="97"/>
      <c r="BZH19" s="97"/>
      <c r="BZI19" s="97"/>
      <c r="BZJ19" s="97"/>
      <c r="BZK19" s="97"/>
      <c r="BZL19" s="97"/>
      <c r="BZM19" s="97"/>
      <c r="BZN19" s="97"/>
      <c r="BZO19" s="97"/>
      <c r="BZP19" s="97"/>
      <c r="BZQ19" s="97"/>
      <c r="BZR19" s="97"/>
      <c r="BZS19" s="97"/>
      <c r="BZT19" s="97"/>
      <c r="BZU19" s="97"/>
      <c r="BZV19" s="97"/>
      <c r="BZW19" s="97"/>
      <c r="BZX19" s="97"/>
      <c r="BZY19" s="97"/>
      <c r="BZZ19" s="97"/>
      <c r="CAA19" s="97"/>
      <c r="CAB19" s="97"/>
      <c r="CAC19" s="97"/>
      <c r="CAD19" s="97"/>
      <c r="CAE19" s="97"/>
      <c r="CAF19" s="97"/>
      <c r="CAG19" s="97"/>
      <c r="CAH19" s="97"/>
      <c r="CAI19" s="97"/>
      <c r="CAJ19" s="97"/>
      <c r="CAK19" s="97"/>
      <c r="CAL19" s="97"/>
      <c r="CAM19" s="97"/>
      <c r="CAN19" s="97"/>
      <c r="CAO19" s="97"/>
      <c r="CAP19" s="97"/>
      <c r="CAQ19" s="97"/>
      <c r="CAR19" s="97"/>
      <c r="CAS19" s="97"/>
      <c r="CAT19" s="97"/>
      <c r="CAU19" s="97"/>
      <c r="CAV19" s="97"/>
      <c r="CAW19" s="97"/>
      <c r="CAX19" s="97"/>
      <c r="CAY19" s="97"/>
      <c r="CAZ19" s="97"/>
      <c r="CBA19" s="97"/>
      <c r="CBB19" s="97"/>
      <c r="CBC19" s="97"/>
      <c r="CBD19" s="97"/>
      <c r="CBE19" s="97"/>
      <c r="CBF19" s="97"/>
      <c r="CBG19" s="97"/>
      <c r="CBH19" s="97"/>
      <c r="CBI19" s="97"/>
      <c r="CBJ19" s="97"/>
      <c r="CBK19" s="97"/>
      <c r="CBL19" s="97"/>
      <c r="CBM19" s="97"/>
      <c r="CBN19" s="97"/>
      <c r="CBO19" s="97"/>
      <c r="CBP19" s="97"/>
      <c r="CBQ19" s="97"/>
      <c r="CBR19" s="97"/>
      <c r="CBS19" s="97"/>
      <c r="CBT19" s="97"/>
      <c r="CBU19" s="97"/>
      <c r="CBV19" s="97"/>
      <c r="CBW19" s="97"/>
      <c r="CBX19" s="97"/>
      <c r="CBY19" s="97"/>
      <c r="CBZ19" s="97"/>
      <c r="CCA19" s="97"/>
      <c r="CCB19" s="97"/>
      <c r="CCC19" s="97"/>
      <c r="CCD19" s="97"/>
      <c r="CCE19" s="97"/>
      <c r="CCF19" s="97"/>
      <c r="CCG19" s="97"/>
      <c r="CCH19" s="97"/>
      <c r="CCI19" s="97"/>
      <c r="CCJ19" s="97"/>
      <c r="CCK19" s="97"/>
      <c r="CCL19" s="97"/>
      <c r="CCM19" s="97"/>
      <c r="CCN19" s="97"/>
      <c r="CCO19" s="97"/>
      <c r="CCP19" s="97"/>
      <c r="CCQ19" s="97"/>
      <c r="CCR19" s="97"/>
      <c r="CCS19" s="97"/>
      <c r="CCT19" s="97"/>
      <c r="CCU19" s="97"/>
      <c r="CCV19" s="97"/>
      <c r="CCW19" s="97"/>
      <c r="CCX19" s="97"/>
      <c r="CCY19" s="97"/>
      <c r="CCZ19" s="97"/>
      <c r="CDA19" s="97"/>
      <c r="CDB19" s="97"/>
      <c r="CDC19" s="97"/>
      <c r="CDD19" s="97"/>
      <c r="CDE19" s="97"/>
      <c r="CDF19" s="97"/>
      <c r="CDG19" s="97"/>
      <c r="CDH19" s="97"/>
      <c r="CDI19" s="97"/>
      <c r="CDJ19" s="97"/>
      <c r="CDK19" s="97"/>
      <c r="CDL19" s="97"/>
      <c r="CDM19" s="97"/>
      <c r="CDN19" s="97"/>
      <c r="CDO19" s="97"/>
      <c r="CDP19" s="97"/>
      <c r="CDQ19" s="97"/>
      <c r="CDR19" s="97"/>
      <c r="CDS19" s="97"/>
      <c r="CDT19" s="97"/>
      <c r="CDU19" s="97"/>
      <c r="CDV19" s="97"/>
      <c r="CDW19" s="97"/>
      <c r="CDX19" s="97"/>
      <c r="CDY19" s="97"/>
      <c r="CDZ19" s="97"/>
      <c r="CEA19" s="97"/>
      <c r="CEB19" s="97"/>
      <c r="CEC19" s="97"/>
      <c r="CED19" s="97"/>
      <c r="CEE19" s="97"/>
      <c r="CEF19" s="97"/>
      <c r="CEG19" s="97"/>
      <c r="CEH19" s="97"/>
      <c r="CEI19" s="97"/>
      <c r="CEJ19" s="97"/>
      <c r="CEK19" s="97"/>
      <c r="CEL19" s="97"/>
      <c r="CEM19" s="97"/>
      <c r="CEN19" s="97"/>
      <c r="CEO19" s="97"/>
      <c r="CEP19" s="97"/>
      <c r="CEQ19" s="97"/>
      <c r="CER19" s="97"/>
      <c r="CES19" s="97"/>
      <c r="CET19" s="97"/>
      <c r="CEU19" s="97"/>
      <c r="CEV19" s="97"/>
      <c r="CEW19" s="97"/>
      <c r="CEX19" s="97"/>
      <c r="CEY19" s="97"/>
      <c r="CEZ19" s="97"/>
      <c r="CFA19" s="97"/>
      <c r="CFB19" s="97"/>
      <c r="CFC19" s="97"/>
      <c r="CFD19" s="97"/>
      <c r="CFE19" s="97"/>
      <c r="CFF19" s="97"/>
      <c r="CFG19" s="97"/>
      <c r="CFH19" s="97"/>
      <c r="CFI19" s="97"/>
      <c r="CFJ19" s="97"/>
      <c r="CFK19" s="97"/>
      <c r="CFL19" s="97"/>
      <c r="CFM19" s="97"/>
      <c r="CFN19" s="97"/>
      <c r="CFO19" s="97"/>
      <c r="CFP19" s="97"/>
      <c r="CFQ19" s="97"/>
      <c r="CFR19" s="97"/>
      <c r="CFS19" s="97"/>
      <c r="CFT19" s="97"/>
      <c r="CFU19" s="97"/>
      <c r="CFV19" s="97"/>
      <c r="CFW19" s="97"/>
      <c r="CFX19" s="97"/>
      <c r="CFY19" s="97"/>
      <c r="CFZ19" s="97"/>
      <c r="CGA19" s="97"/>
      <c r="CGB19" s="97"/>
      <c r="CGC19" s="97"/>
      <c r="CGD19" s="97"/>
      <c r="CGE19" s="97"/>
      <c r="CGF19" s="97"/>
      <c r="CGG19" s="97"/>
      <c r="CGH19" s="97"/>
      <c r="CGI19" s="97"/>
      <c r="CGJ19" s="97"/>
      <c r="CGK19" s="97"/>
      <c r="CGL19" s="97"/>
      <c r="CGM19" s="97"/>
      <c r="CGN19" s="97"/>
      <c r="CGO19" s="97"/>
      <c r="CGP19" s="97"/>
      <c r="CGQ19" s="97"/>
      <c r="CGR19" s="97"/>
      <c r="CGS19" s="97"/>
      <c r="CGT19" s="97"/>
      <c r="CGU19" s="97"/>
      <c r="CGV19" s="97"/>
      <c r="CGW19" s="97"/>
      <c r="CGX19" s="97"/>
      <c r="CGY19" s="97"/>
      <c r="CGZ19" s="97"/>
      <c r="CHA19" s="97"/>
      <c r="CHB19" s="97"/>
      <c r="CHC19" s="97"/>
      <c r="CHD19" s="97"/>
      <c r="CHE19" s="97"/>
      <c r="CHF19" s="97"/>
      <c r="CHG19" s="97"/>
      <c r="CHH19" s="97"/>
      <c r="CHI19" s="97"/>
      <c r="CHJ19" s="97"/>
      <c r="CHK19" s="97"/>
      <c r="CHL19" s="97"/>
      <c r="CHM19" s="97"/>
      <c r="CHN19" s="97"/>
      <c r="CHO19" s="97"/>
      <c r="CHP19" s="97"/>
      <c r="CHQ19" s="97"/>
      <c r="CHR19" s="97"/>
      <c r="CHS19" s="97"/>
      <c r="CHT19" s="97"/>
      <c r="CHU19" s="97"/>
      <c r="CHV19" s="97"/>
      <c r="CHW19" s="97"/>
      <c r="CHX19" s="97"/>
      <c r="CHY19" s="97"/>
      <c r="CHZ19" s="97"/>
      <c r="CIA19" s="97"/>
      <c r="CIB19" s="97"/>
      <c r="CIC19" s="97"/>
      <c r="CID19" s="97"/>
      <c r="CIE19" s="97"/>
      <c r="CIF19" s="97"/>
      <c r="CIG19" s="97"/>
      <c r="CIH19" s="97"/>
      <c r="CII19" s="97"/>
      <c r="CIJ19" s="97"/>
      <c r="CIK19" s="97"/>
      <c r="CIL19" s="97"/>
      <c r="CIM19" s="97"/>
      <c r="CIN19" s="97"/>
      <c r="CIO19" s="97"/>
      <c r="CIP19" s="97"/>
      <c r="CIQ19" s="97"/>
      <c r="CIR19" s="97"/>
      <c r="CIS19" s="97"/>
      <c r="CIT19" s="97"/>
      <c r="CIU19" s="97"/>
      <c r="CIV19" s="97"/>
      <c r="CIW19" s="97"/>
      <c r="CIX19" s="97"/>
      <c r="CIY19" s="97"/>
      <c r="CIZ19" s="97"/>
      <c r="CJA19" s="97"/>
      <c r="CJB19" s="97"/>
      <c r="CJC19" s="97"/>
      <c r="CJD19" s="97"/>
      <c r="CJE19" s="97"/>
      <c r="CJF19" s="97"/>
      <c r="CJG19" s="97"/>
      <c r="CJH19" s="97"/>
      <c r="CJI19" s="97"/>
      <c r="CJJ19" s="97"/>
      <c r="CJK19" s="97"/>
      <c r="CJL19" s="97"/>
      <c r="CJM19" s="97"/>
      <c r="CJN19" s="97"/>
      <c r="CJO19" s="97"/>
      <c r="CJP19" s="97"/>
      <c r="CJQ19" s="97"/>
      <c r="CJR19" s="97"/>
      <c r="CJS19" s="97"/>
      <c r="CJT19" s="97"/>
      <c r="CJU19" s="97"/>
      <c r="CJV19" s="97"/>
      <c r="CJW19" s="97"/>
      <c r="CJX19" s="97"/>
      <c r="CJY19" s="97"/>
      <c r="CJZ19" s="97"/>
      <c r="CKA19" s="97"/>
      <c r="CKB19" s="97"/>
      <c r="CKC19" s="97"/>
      <c r="CKD19" s="97"/>
      <c r="CKE19" s="97"/>
      <c r="CKF19" s="97"/>
      <c r="CKG19" s="97"/>
      <c r="CKH19" s="97"/>
      <c r="CKI19" s="97"/>
      <c r="CKJ19" s="97"/>
      <c r="CKK19" s="97"/>
      <c r="CKL19" s="97"/>
      <c r="CKM19" s="97"/>
      <c r="CKN19" s="97"/>
      <c r="CKO19" s="97"/>
      <c r="CKP19" s="97"/>
      <c r="CKQ19" s="97"/>
      <c r="CKR19" s="97"/>
      <c r="CKS19" s="97"/>
      <c r="CKT19" s="97"/>
      <c r="CKU19" s="97"/>
      <c r="CKV19" s="97"/>
      <c r="CKW19" s="97"/>
      <c r="CKX19" s="97"/>
      <c r="CKY19" s="97"/>
      <c r="CKZ19" s="97"/>
      <c r="CLA19" s="97"/>
      <c r="CLB19" s="97"/>
      <c r="CLC19" s="97"/>
      <c r="CLD19" s="97"/>
      <c r="CLE19" s="97"/>
      <c r="CLF19" s="97"/>
      <c r="CLG19" s="97"/>
      <c r="CLH19" s="97"/>
      <c r="CLI19" s="97"/>
      <c r="CLJ19" s="97"/>
      <c r="CLK19" s="97"/>
      <c r="CLL19" s="97"/>
      <c r="CLM19" s="97"/>
      <c r="CLN19" s="97"/>
      <c r="CLO19" s="97"/>
      <c r="CLP19" s="97"/>
      <c r="CLQ19" s="97"/>
      <c r="CLR19" s="97"/>
      <c r="CLS19" s="97"/>
      <c r="CLT19" s="97"/>
      <c r="CLU19" s="97"/>
      <c r="CLV19" s="97"/>
      <c r="CLW19" s="97"/>
      <c r="CLX19" s="97"/>
      <c r="CLY19" s="97"/>
      <c r="CLZ19" s="97"/>
      <c r="CMA19" s="97"/>
      <c r="CMB19" s="97"/>
      <c r="CMC19" s="97"/>
      <c r="CMD19" s="97"/>
      <c r="CME19" s="97"/>
      <c r="CMF19" s="97"/>
      <c r="CMG19" s="97"/>
      <c r="CMH19" s="97"/>
      <c r="CMI19" s="97"/>
      <c r="CMJ19" s="97"/>
      <c r="CMK19" s="97"/>
      <c r="CML19" s="97"/>
      <c r="CMM19" s="97"/>
      <c r="CMN19" s="97"/>
      <c r="CMO19" s="97"/>
      <c r="CMP19" s="97"/>
      <c r="CMQ19" s="97"/>
      <c r="CMR19" s="97"/>
      <c r="CMS19" s="97"/>
      <c r="CMT19" s="97"/>
      <c r="CMU19" s="97"/>
      <c r="CMV19" s="97"/>
      <c r="CMW19" s="97"/>
      <c r="CMX19" s="97"/>
      <c r="CMY19" s="97"/>
      <c r="CMZ19" s="97"/>
      <c r="CNA19" s="97"/>
      <c r="CNB19" s="97"/>
      <c r="CNC19" s="97"/>
      <c r="CND19" s="97"/>
      <c r="CNE19" s="97"/>
      <c r="CNF19" s="97"/>
      <c r="CNG19" s="97"/>
      <c r="CNH19" s="97"/>
      <c r="CNI19" s="97"/>
      <c r="CNJ19" s="97"/>
      <c r="CNK19" s="97"/>
      <c r="CNL19" s="97"/>
      <c r="CNM19" s="97"/>
      <c r="CNN19" s="97"/>
      <c r="CNO19" s="97"/>
      <c r="CNP19" s="97"/>
      <c r="CNQ19" s="97"/>
      <c r="CNR19" s="97"/>
      <c r="CNS19" s="97"/>
      <c r="CNT19" s="97"/>
      <c r="CNU19" s="97"/>
      <c r="CNV19" s="97"/>
      <c r="CNW19" s="97"/>
      <c r="CNX19" s="97"/>
      <c r="CNY19" s="97"/>
      <c r="CNZ19" s="97"/>
      <c r="COA19" s="97"/>
      <c r="COB19" s="97"/>
      <c r="COC19" s="97"/>
      <c r="COD19" s="97"/>
      <c r="COE19" s="97"/>
      <c r="COF19" s="97"/>
      <c r="COG19" s="97"/>
      <c r="COH19" s="97"/>
      <c r="COI19" s="97"/>
      <c r="COJ19" s="97"/>
      <c r="COK19" s="97"/>
      <c r="COL19" s="97"/>
      <c r="COM19" s="97"/>
      <c r="CON19" s="97"/>
      <c r="COO19" s="97"/>
      <c r="COP19" s="97"/>
      <c r="COQ19" s="97"/>
      <c r="COR19" s="97"/>
      <c r="COS19" s="97"/>
      <c r="COT19" s="97"/>
      <c r="COU19" s="97"/>
      <c r="COV19" s="97"/>
      <c r="COW19" s="97"/>
      <c r="COX19" s="97"/>
      <c r="COY19" s="97"/>
      <c r="COZ19" s="97"/>
      <c r="CPA19" s="97"/>
      <c r="CPB19" s="97"/>
      <c r="CPC19" s="97"/>
      <c r="CPD19" s="97"/>
      <c r="CPE19" s="97"/>
      <c r="CPF19" s="97"/>
      <c r="CPG19" s="97"/>
      <c r="CPH19" s="97"/>
      <c r="CPI19" s="97"/>
      <c r="CPJ19" s="97"/>
      <c r="CPK19" s="97"/>
      <c r="CPL19" s="97"/>
      <c r="CPM19" s="97"/>
      <c r="CPN19" s="97"/>
      <c r="CPO19" s="97"/>
      <c r="CPP19" s="97"/>
      <c r="CPQ19" s="97"/>
      <c r="CPR19" s="97"/>
      <c r="CPS19" s="97"/>
      <c r="CPT19" s="97"/>
      <c r="CPU19" s="97"/>
      <c r="CPV19" s="97"/>
      <c r="CPW19" s="97"/>
      <c r="CPX19" s="97"/>
      <c r="CPY19" s="97"/>
      <c r="CPZ19" s="97"/>
      <c r="CQA19" s="97"/>
      <c r="CQB19" s="97"/>
      <c r="CQC19" s="97"/>
      <c r="CQD19" s="97"/>
      <c r="CQE19" s="97"/>
      <c r="CQF19" s="97"/>
      <c r="CQG19" s="97"/>
      <c r="CQH19" s="97"/>
      <c r="CQI19" s="97"/>
      <c r="CQJ19" s="97"/>
      <c r="CQK19" s="97"/>
      <c r="CQL19" s="97"/>
      <c r="CQM19" s="97"/>
      <c r="CQN19" s="97"/>
      <c r="CQO19" s="97"/>
      <c r="CQP19" s="97"/>
      <c r="CQQ19" s="97"/>
      <c r="CQR19" s="97"/>
      <c r="CQS19" s="97"/>
      <c r="CQT19" s="97"/>
      <c r="CQU19" s="97"/>
      <c r="CQV19" s="97"/>
      <c r="CQW19" s="97"/>
      <c r="CQX19" s="97"/>
      <c r="CQY19" s="97"/>
      <c r="CQZ19" s="97"/>
      <c r="CRA19" s="97"/>
      <c r="CRB19" s="97"/>
      <c r="CRC19" s="97"/>
      <c r="CRD19" s="97"/>
      <c r="CRE19" s="97"/>
      <c r="CRF19" s="97"/>
      <c r="CRG19" s="97"/>
      <c r="CRH19" s="97"/>
      <c r="CRI19" s="97"/>
      <c r="CRJ19" s="97"/>
      <c r="CRK19" s="97"/>
      <c r="CRL19" s="97"/>
      <c r="CRM19" s="97"/>
      <c r="CRN19" s="97"/>
      <c r="CRO19" s="97"/>
      <c r="CRP19" s="97"/>
      <c r="CRQ19" s="97"/>
      <c r="CRR19" s="97"/>
      <c r="CRS19" s="97"/>
      <c r="CRT19" s="97"/>
      <c r="CRU19" s="97"/>
      <c r="CRV19" s="97"/>
      <c r="CRW19" s="97"/>
      <c r="CRX19" s="97"/>
      <c r="CRY19" s="97"/>
      <c r="CRZ19" s="97"/>
      <c r="CSA19" s="97"/>
      <c r="CSB19" s="97"/>
      <c r="CSC19" s="97"/>
      <c r="CSD19" s="97"/>
      <c r="CSE19" s="97"/>
      <c r="CSF19" s="97"/>
      <c r="CSG19" s="97"/>
      <c r="CSH19" s="97"/>
      <c r="CSI19" s="97"/>
      <c r="CSJ19" s="97"/>
      <c r="CSK19" s="97"/>
      <c r="CSL19" s="97"/>
      <c r="CSM19" s="97"/>
      <c r="CSN19" s="97"/>
      <c r="CSO19" s="97"/>
      <c r="CSP19" s="97"/>
      <c r="CSQ19" s="97"/>
      <c r="CSR19" s="97"/>
      <c r="CSS19" s="97"/>
      <c r="CST19" s="97"/>
      <c r="CSU19" s="97"/>
      <c r="CSV19" s="97"/>
      <c r="CSW19" s="97"/>
      <c r="CSX19" s="97"/>
      <c r="CSY19" s="97"/>
      <c r="CSZ19" s="97"/>
      <c r="CTA19" s="97"/>
      <c r="CTB19" s="97"/>
      <c r="CTC19" s="97"/>
      <c r="CTD19" s="97"/>
      <c r="CTE19" s="97"/>
      <c r="CTF19" s="97"/>
      <c r="CTG19" s="97"/>
      <c r="CTH19" s="97"/>
      <c r="CTI19" s="97"/>
      <c r="CTJ19" s="97"/>
      <c r="CTK19" s="97"/>
      <c r="CTL19" s="97"/>
      <c r="CTM19" s="97"/>
      <c r="CTN19" s="97"/>
      <c r="CTO19" s="97"/>
      <c r="CTP19" s="97"/>
      <c r="CTQ19" s="97"/>
      <c r="CTR19" s="97"/>
      <c r="CTS19" s="97"/>
      <c r="CTT19" s="97"/>
      <c r="CTU19" s="97"/>
      <c r="CTV19" s="97"/>
      <c r="CTW19" s="97"/>
      <c r="CTX19" s="97"/>
      <c r="CTY19" s="97"/>
      <c r="CTZ19" s="97"/>
      <c r="CUA19" s="97"/>
      <c r="CUB19" s="97"/>
      <c r="CUC19" s="97"/>
      <c r="CUD19" s="97"/>
      <c r="CUE19" s="97"/>
      <c r="CUF19" s="97"/>
      <c r="CUG19" s="97"/>
      <c r="CUH19" s="97"/>
      <c r="CUI19" s="97"/>
      <c r="CUJ19" s="97"/>
      <c r="CUK19" s="97"/>
      <c r="CUL19" s="97"/>
      <c r="CUM19" s="97"/>
      <c r="CUN19" s="97"/>
      <c r="CUO19" s="97"/>
      <c r="CUP19" s="97"/>
      <c r="CUQ19" s="97"/>
      <c r="CUR19" s="97"/>
      <c r="CUS19" s="97"/>
      <c r="CUT19" s="97"/>
      <c r="CUU19" s="97"/>
      <c r="CUV19" s="97"/>
      <c r="CUW19" s="97"/>
      <c r="CUX19" s="97"/>
      <c r="CUY19" s="97"/>
      <c r="CUZ19" s="97"/>
      <c r="CVA19" s="97"/>
      <c r="CVB19" s="97"/>
      <c r="CVC19" s="97"/>
      <c r="CVD19" s="97"/>
      <c r="CVE19" s="97"/>
      <c r="CVF19" s="97"/>
      <c r="CVG19" s="97"/>
      <c r="CVH19" s="97"/>
      <c r="CVI19" s="97"/>
      <c r="CVJ19" s="97"/>
      <c r="CVK19" s="97"/>
      <c r="CVL19" s="97"/>
      <c r="CVM19" s="97"/>
      <c r="CVN19" s="97"/>
      <c r="CVO19" s="97"/>
      <c r="CVP19" s="97"/>
      <c r="CVQ19" s="97"/>
      <c r="CVR19" s="97"/>
      <c r="CVS19" s="97"/>
      <c r="CVT19" s="97"/>
      <c r="CVU19" s="97"/>
      <c r="CVV19" s="97"/>
      <c r="CVW19" s="97"/>
      <c r="CVX19" s="97"/>
      <c r="CVY19" s="97"/>
      <c r="CVZ19" s="97"/>
      <c r="CWA19" s="97"/>
      <c r="CWB19" s="97"/>
      <c r="CWC19" s="97"/>
      <c r="CWD19" s="97"/>
      <c r="CWE19" s="97"/>
      <c r="CWF19" s="97"/>
      <c r="CWG19" s="97"/>
      <c r="CWH19" s="97"/>
      <c r="CWI19" s="97"/>
      <c r="CWJ19" s="97"/>
      <c r="CWK19" s="97"/>
      <c r="CWL19" s="97"/>
      <c r="CWM19" s="97"/>
      <c r="CWN19" s="97"/>
      <c r="CWO19" s="97"/>
      <c r="CWP19" s="97"/>
      <c r="CWQ19" s="97"/>
      <c r="CWR19" s="97"/>
      <c r="CWS19" s="97"/>
      <c r="CWT19" s="97"/>
      <c r="CWU19" s="97"/>
      <c r="CWV19" s="97"/>
      <c r="CWW19" s="97"/>
      <c r="CWX19" s="97"/>
      <c r="CWY19" s="97"/>
      <c r="CWZ19" s="97"/>
      <c r="CXA19" s="97"/>
      <c r="CXB19" s="97"/>
      <c r="CXC19" s="97"/>
      <c r="CXD19" s="97"/>
      <c r="CXE19" s="97"/>
      <c r="CXF19" s="97"/>
      <c r="CXG19" s="97"/>
      <c r="CXH19" s="97"/>
      <c r="CXI19" s="97"/>
      <c r="CXJ19" s="97"/>
      <c r="CXK19" s="97"/>
      <c r="CXL19" s="97"/>
      <c r="CXM19" s="97"/>
      <c r="CXN19" s="97"/>
      <c r="CXO19" s="97"/>
      <c r="CXP19" s="97"/>
      <c r="CXQ19" s="97"/>
      <c r="CXR19" s="97"/>
      <c r="CXS19" s="97"/>
      <c r="CXT19" s="97"/>
      <c r="CXU19" s="97"/>
      <c r="CXV19" s="97"/>
      <c r="CXW19" s="97"/>
      <c r="CXX19" s="97"/>
      <c r="CXY19" s="97"/>
      <c r="CXZ19" s="97"/>
      <c r="CYA19" s="97"/>
      <c r="CYB19" s="97"/>
      <c r="CYC19" s="97"/>
      <c r="CYD19" s="97"/>
      <c r="CYE19" s="97"/>
      <c r="CYF19" s="97"/>
      <c r="CYG19" s="97"/>
      <c r="CYH19" s="97"/>
      <c r="CYI19" s="97"/>
      <c r="CYJ19" s="97"/>
      <c r="CYK19" s="97"/>
      <c r="CYL19" s="97"/>
      <c r="CYM19" s="97"/>
      <c r="CYN19" s="97"/>
      <c r="CYO19" s="97"/>
      <c r="CYP19" s="97"/>
      <c r="CYQ19" s="97"/>
      <c r="CYR19" s="97"/>
      <c r="CYS19" s="97"/>
      <c r="CYT19" s="97"/>
      <c r="CYU19" s="97"/>
      <c r="CYV19" s="97"/>
      <c r="CYW19" s="97"/>
      <c r="CYX19" s="97"/>
      <c r="CYY19" s="97"/>
      <c r="CYZ19" s="97"/>
      <c r="CZA19" s="97"/>
      <c r="CZB19" s="97"/>
      <c r="CZC19" s="97"/>
      <c r="CZD19" s="97"/>
      <c r="CZE19" s="97"/>
      <c r="CZF19" s="97"/>
      <c r="CZG19" s="97"/>
      <c r="CZH19" s="97"/>
      <c r="CZI19" s="97"/>
      <c r="CZJ19" s="97"/>
      <c r="CZK19" s="97"/>
      <c r="CZL19" s="97"/>
      <c r="CZM19" s="97"/>
      <c r="CZN19" s="97"/>
      <c r="CZO19" s="97"/>
      <c r="CZP19" s="97"/>
      <c r="CZQ19" s="97"/>
      <c r="CZR19" s="97"/>
      <c r="CZS19" s="97"/>
      <c r="CZT19" s="97"/>
      <c r="CZU19" s="97"/>
      <c r="CZV19" s="97"/>
      <c r="CZW19" s="97"/>
      <c r="CZX19" s="97"/>
      <c r="CZY19" s="97"/>
      <c r="CZZ19" s="97"/>
      <c r="DAA19" s="97"/>
      <c r="DAB19" s="97"/>
      <c r="DAC19" s="97"/>
      <c r="DAD19" s="97"/>
      <c r="DAE19" s="97"/>
      <c r="DAF19" s="97"/>
      <c r="DAG19" s="97"/>
      <c r="DAH19" s="97"/>
      <c r="DAI19" s="97"/>
      <c r="DAJ19" s="97"/>
      <c r="DAK19" s="97"/>
      <c r="DAL19" s="97"/>
      <c r="DAM19" s="97"/>
      <c r="DAN19" s="97"/>
      <c r="DAO19" s="97"/>
      <c r="DAP19" s="97"/>
      <c r="DAQ19" s="97"/>
      <c r="DAR19" s="97"/>
      <c r="DAS19" s="97"/>
      <c r="DAT19" s="97"/>
      <c r="DAU19" s="97"/>
      <c r="DAV19" s="97"/>
      <c r="DAW19" s="97"/>
      <c r="DAX19" s="97"/>
      <c r="DAY19" s="97"/>
      <c r="DAZ19" s="97"/>
      <c r="DBA19" s="97"/>
      <c r="DBB19" s="97"/>
      <c r="DBC19" s="97"/>
      <c r="DBD19" s="97"/>
      <c r="DBE19" s="97"/>
      <c r="DBF19" s="97"/>
      <c r="DBG19" s="97"/>
      <c r="DBH19" s="97"/>
      <c r="DBI19" s="97"/>
      <c r="DBJ19" s="97"/>
      <c r="DBK19" s="97"/>
      <c r="DBL19" s="97"/>
      <c r="DBM19" s="97"/>
      <c r="DBN19" s="97"/>
      <c r="DBO19" s="97"/>
      <c r="DBP19" s="97"/>
      <c r="DBQ19" s="97"/>
      <c r="DBR19" s="97"/>
      <c r="DBS19" s="97"/>
      <c r="DBT19" s="97"/>
      <c r="DBU19" s="97"/>
      <c r="DBV19" s="97"/>
      <c r="DBW19" s="97"/>
      <c r="DBX19" s="97"/>
      <c r="DBY19" s="97"/>
      <c r="DBZ19" s="97"/>
      <c r="DCA19" s="97"/>
      <c r="DCB19" s="97"/>
      <c r="DCC19" s="97"/>
      <c r="DCD19" s="97"/>
      <c r="DCE19" s="97"/>
      <c r="DCF19" s="97"/>
      <c r="DCG19" s="97"/>
      <c r="DCH19" s="97"/>
      <c r="DCI19" s="97"/>
      <c r="DCJ19" s="97"/>
      <c r="DCK19" s="97"/>
      <c r="DCL19" s="97"/>
      <c r="DCM19" s="97"/>
      <c r="DCN19" s="97"/>
      <c r="DCO19" s="97"/>
      <c r="DCP19" s="97"/>
      <c r="DCQ19" s="97"/>
      <c r="DCR19" s="97"/>
      <c r="DCS19" s="97"/>
      <c r="DCT19" s="97"/>
      <c r="DCU19" s="97"/>
      <c r="DCV19" s="97"/>
      <c r="DCW19" s="97"/>
      <c r="DCX19" s="97"/>
      <c r="DCY19" s="97"/>
      <c r="DCZ19" s="97"/>
      <c r="DDA19" s="97"/>
      <c r="DDB19" s="97"/>
      <c r="DDC19" s="97"/>
      <c r="DDD19" s="97"/>
      <c r="DDE19" s="97"/>
      <c r="DDF19" s="97"/>
      <c r="DDG19" s="97"/>
      <c r="DDH19" s="97"/>
      <c r="DDI19" s="97"/>
      <c r="DDJ19" s="97"/>
      <c r="DDK19" s="97"/>
      <c r="DDL19" s="97"/>
      <c r="DDM19" s="97"/>
      <c r="DDN19" s="97"/>
      <c r="DDO19" s="97"/>
      <c r="DDP19" s="97"/>
      <c r="DDQ19" s="97"/>
      <c r="DDR19" s="97"/>
      <c r="DDS19" s="97"/>
      <c r="DDT19" s="97"/>
      <c r="DDU19" s="97"/>
      <c r="DDV19" s="97"/>
      <c r="DDW19" s="97"/>
      <c r="DDX19" s="97"/>
      <c r="DDY19" s="97"/>
      <c r="DDZ19" s="97"/>
      <c r="DEA19" s="97"/>
      <c r="DEB19" s="97"/>
      <c r="DEC19" s="97"/>
      <c r="DED19" s="97"/>
      <c r="DEE19" s="97"/>
      <c r="DEF19" s="97"/>
      <c r="DEG19" s="97"/>
      <c r="DEH19" s="97"/>
      <c r="DEI19" s="97"/>
      <c r="DEJ19" s="97"/>
      <c r="DEK19" s="97"/>
      <c r="DEL19" s="97"/>
      <c r="DEM19" s="97"/>
      <c r="DEN19" s="97"/>
      <c r="DEO19" s="97"/>
      <c r="DEP19" s="97"/>
      <c r="DEQ19" s="97"/>
      <c r="DER19" s="97"/>
      <c r="DES19" s="97"/>
      <c r="DET19" s="97"/>
      <c r="DEU19" s="97"/>
      <c r="DEV19" s="97"/>
      <c r="DEW19" s="97"/>
      <c r="DEX19" s="97"/>
      <c r="DEY19" s="97"/>
      <c r="DEZ19" s="97"/>
      <c r="DFA19" s="97"/>
      <c r="DFB19" s="97"/>
      <c r="DFC19" s="97"/>
      <c r="DFD19" s="97"/>
      <c r="DFE19" s="97"/>
      <c r="DFF19" s="97"/>
      <c r="DFG19" s="97"/>
      <c r="DFH19" s="97"/>
      <c r="DFI19" s="97"/>
      <c r="DFJ19" s="97"/>
      <c r="DFK19" s="97"/>
      <c r="DFL19" s="97"/>
      <c r="DFM19" s="97"/>
      <c r="DFN19" s="97"/>
      <c r="DFO19" s="97"/>
      <c r="DFP19" s="97"/>
      <c r="DFQ19" s="97"/>
      <c r="DFR19" s="97"/>
      <c r="DFS19" s="97"/>
      <c r="DFT19" s="97"/>
      <c r="DFU19" s="97"/>
      <c r="DFV19" s="97"/>
      <c r="DFW19" s="97"/>
      <c r="DFX19" s="97"/>
      <c r="DFY19" s="97"/>
      <c r="DFZ19" s="97"/>
      <c r="DGA19" s="97"/>
      <c r="DGB19" s="97"/>
      <c r="DGC19" s="97"/>
      <c r="DGD19" s="97"/>
      <c r="DGE19" s="97"/>
      <c r="DGF19" s="97"/>
      <c r="DGG19" s="97"/>
      <c r="DGH19" s="97"/>
      <c r="DGI19" s="97"/>
      <c r="DGJ19" s="97"/>
      <c r="DGK19" s="97"/>
      <c r="DGL19" s="97"/>
      <c r="DGM19" s="97"/>
      <c r="DGN19" s="97"/>
      <c r="DGO19" s="97"/>
      <c r="DGP19" s="97"/>
      <c r="DGQ19" s="97"/>
      <c r="DGR19" s="97"/>
      <c r="DGS19" s="97"/>
      <c r="DGT19" s="97"/>
      <c r="DGU19" s="97"/>
      <c r="DGV19" s="97"/>
      <c r="DGW19" s="97"/>
      <c r="DGX19" s="97"/>
      <c r="DGY19" s="97"/>
      <c r="DGZ19" s="97"/>
      <c r="DHA19" s="97"/>
      <c r="DHB19" s="97"/>
      <c r="DHC19" s="97"/>
      <c r="DHD19" s="97"/>
      <c r="DHE19" s="97"/>
      <c r="DHF19" s="97"/>
      <c r="DHG19" s="97"/>
      <c r="DHH19" s="97"/>
      <c r="DHI19" s="97"/>
      <c r="DHJ19" s="97"/>
      <c r="DHK19" s="97"/>
      <c r="DHL19" s="97"/>
      <c r="DHM19" s="97"/>
      <c r="DHN19" s="97"/>
      <c r="DHO19" s="97"/>
      <c r="DHP19" s="97"/>
      <c r="DHQ19" s="97"/>
      <c r="DHR19" s="97"/>
      <c r="DHS19" s="97"/>
      <c r="DHT19" s="97"/>
      <c r="DHU19" s="97"/>
      <c r="DHV19" s="97"/>
      <c r="DHW19" s="97"/>
      <c r="DHX19" s="97"/>
      <c r="DHY19" s="97"/>
      <c r="DHZ19" s="97"/>
      <c r="DIA19" s="97"/>
      <c r="DIB19" s="97"/>
      <c r="DIC19" s="97"/>
      <c r="DID19" s="97"/>
      <c r="DIE19" s="97"/>
      <c r="DIF19" s="97"/>
      <c r="DIG19" s="97"/>
      <c r="DIH19" s="97"/>
      <c r="DII19" s="97"/>
      <c r="DIJ19" s="97"/>
      <c r="DIK19" s="97"/>
      <c r="DIL19" s="97"/>
      <c r="DIM19" s="97"/>
      <c r="DIN19" s="97"/>
      <c r="DIO19" s="97"/>
      <c r="DIP19" s="97"/>
      <c r="DIQ19" s="97"/>
      <c r="DIR19" s="97"/>
      <c r="DIS19" s="97"/>
      <c r="DIT19" s="97"/>
      <c r="DIU19" s="97"/>
      <c r="DIV19" s="97"/>
      <c r="DIW19" s="97"/>
      <c r="DIX19" s="97"/>
      <c r="DIY19" s="97"/>
      <c r="DIZ19" s="97"/>
      <c r="DJA19" s="97"/>
      <c r="DJB19" s="97"/>
      <c r="DJC19" s="97"/>
      <c r="DJD19" s="97"/>
      <c r="DJE19" s="97"/>
      <c r="DJF19" s="97"/>
      <c r="DJG19" s="97"/>
      <c r="DJH19" s="97"/>
      <c r="DJI19" s="97"/>
      <c r="DJJ19" s="97"/>
      <c r="DJK19" s="97"/>
      <c r="DJL19" s="97"/>
      <c r="DJM19" s="97"/>
      <c r="DJN19" s="97"/>
      <c r="DJO19" s="97"/>
      <c r="DJP19" s="97"/>
      <c r="DJQ19" s="97"/>
      <c r="DJR19" s="97"/>
      <c r="DJS19" s="97"/>
      <c r="DJT19" s="97"/>
      <c r="DJU19" s="97"/>
      <c r="DJV19" s="97"/>
      <c r="DJW19" s="97"/>
      <c r="DJX19" s="97"/>
      <c r="DJY19" s="97"/>
      <c r="DJZ19" s="97"/>
      <c r="DKA19" s="97"/>
      <c r="DKB19" s="97"/>
      <c r="DKC19" s="97"/>
      <c r="DKD19" s="97"/>
      <c r="DKE19" s="97"/>
      <c r="DKF19" s="97"/>
      <c r="DKG19" s="97"/>
      <c r="DKH19" s="97"/>
      <c r="DKI19" s="97"/>
      <c r="DKJ19" s="97"/>
      <c r="DKK19" s="97"/>
      <c r="DKL19" s="97"/>
      <c r="DKM19" s="97"/>
      <c r="DKN19" s="97"/>
      <c r="DKO19" s="97"/>
      <c r="DKP19" s="97"/>
      <c r="DKQ19" s="97"/>
      <c r="DKR19" s="97"/>
      <c r="DKS19" s="97"/>
      <c r="DKT19" s="97"/>
      <c r="DKU19" s="97"/>
      <c r="DKV19" s="97"/>
      <c r="DKW19" s="97"/>
      <c r="DKX19" s="97"/>
      <c r="DKY19" s="97"/>
      <c r="DKZ19" s="97"/>
      <c r="DLA19" s="97"/>
      <c r="DLB19" s="97"/>
      <c r="DLC19" s="97"/>
      <c r="DLD19" s="97"/>
      <c r="DLE19" s="97"/>
      <c r="DLF19" s="97"/>
      <c r="DLG19" s="97"/>
      <c r="DLH19" s="97"/>
      <c r="DLI19" s="97"/>
      <c r="DLJ19" s="97"/>
      <c r="DLK19" s="97"/>
      <c r="DLL19" s="97"/>
      <c r="DLM19" s="97"/>
      <c r="DLN19" s="97"/>
      <c r="DLO19" s="97"/>
      <c r="DLP19" s="97"/>
      <c r="DLQ19" s="97"/>
      <c r="DLR19" s="97"/>
      <c r="DLS19" s="97"/>
      <c r="DLT19" s="97"/>
      <c r="DLU19" s="97"/>
      <c r="DLV19" s="97"/>
      <c r="DLW19" s="97"/>
      <c r="DLX19" s="97"/>
      <c r="DLY19" s="97"/>
      <c r="DLZ19" s="97"/>
      <c r="DMA19" s="97"/>
      <c r="DMB19" s="97"/>
      <c r="DMC19" s="97"/>
      <c r="DMD19" s="97"/>
      <c r="DME19" s="97"/>
      <c r="DMF19" s="97"/>
      <c r="DMG19" s="97"/>
      <c r="DMH19" s="97"/>
      <c r="DMI19" s="97"/>
      <c r="DMJ19" s="97"/>
      <c r="DMK19" s="97"/>
      <c r="DML19" s="97"/>
      <c r="DMM19" s="97"/>
      <c r="DMN19" s="97"/>
      <c r="DMO19" s="97"/>
      <c r="DMP19" s="97"/>
      <c r="DMQ19" s="97"/>
      <c r="DMR19" s="97"/>
      <c r="DMS19" s="97"/>
      <c r="DMT19" s="97"/>
      <c r="DMU19" s="97"/>
      <c r="DMV19" s="97"/>
      <c r="DMW19" s="97"/>
      <c r="DMX19" s="97"/>
      <c r="DMY19" s="97"/>
      <c r="DMZ19" s="97"/>
      <c r="DNA19" s="97"/>
      <c r="DNB19" s="97"/>
      <c r="DNC19" s="97"/>
      <c r="DND19" s="97"/>
      <c r="DNE19" s="97"/>
      <c r="DNF19" s="97"/>
      <c r="DNG19" s="97"/>
      <c r="DNH19" s="97"/>
      <c r="DNI19" s="97"/>
      <c r="DNJ19" s="97"/>
      <c r="DNK19" s="97"/>
      <c r="DNL19" s="97"/>
      <c r="DNM19" s="97"/>
      <c r="DNN19" s="97"/>
      <c r="DNO19" s="97"/>
      <c r="DNP19" s="97"/>
      <c r="DNQ19" s="97"/>
      <c r="DNR19" s="97"/>
      <c r="DNS19" s="97"/>
      <c r="DNT19" s="97"/>
      <c r="DNU19" s="97"/>
      <c r="DNV19" s="97"/>
      <c r="DNW19" s="97"/>
      <c r="DNX19" s="97"/>
      <c r="DNY19" s="97"/>
      <c r="DNZ19" s="97"/>
      <c r="DOA19" s="97"/>
      <c r="DOB19" s="97"/>
      <c r="DOC19" s="97"/>
      <c r="DOD19" s="97"/>
      <c r="DOE19" s="97"/>
      <c r="DOF19" s="97"/>
      <c r="DOG19" s="97"/>
      <c r="DOH19" s="97"/>
      <c r="DOI19" s="97"/>
      <c r="DOJ19" s="97"/>
      <c r="DOK19" s="97"/>
      <c r="DOL19" s="97"/>
      <c r="DOM19" s="97"/>
      <c r="DON19" s="97"/>
      <c r="DOO19" s="97"/>
      <c r="DOP19" s="97"/>
      <c r="DOQ19" s="97"/>
      <c r="DOR19" s="97"/>
      <c r="DOS19" s="97"/>
      <c r="DOT19" s="97"/>
      <c r="DOU19" s="97"/>
      <c r="DOV19" s="97"/>
      <c r="DOW19" s="97"/>
      <c r="DOX19" s="97"/>
      <c r="DOY19" s="97"/>
      <c r="DOZ19" s="97"/>
      <c r="DPA19" s="97"/>
      <c r="DPB19" s="97"/>
      <c r="DPC19" s="97"/>
      <c r="DPD19" s="97"/>
      <c r="DPE19" s="97"/>
      <c r="DPF19" s="97"/>
      <c r="DPG19" s="97"/>
      <c r="DPH19" s="97"/>
      <c r="DPI19" s="97"/>
      <c r="DPJ19" s="97"/>
      <c r="DPK19" s="97"/>
      <c r="DPL19" s="97"/>
      <c r="DPM19" s="97"/>
      <c r="DPN19" s="97"/>
      <c r="DPO19" s="97"/>
      <c r="DPP19" s="97"/>
      <c r="DPQ19" s="97"/>
      <c r="DPR19" s="97"/>
      <c r="DPS19" s="97"/>
      <c r="DPT19" s="97"/>
      <c r="DPU19" s="97"/>
      <c r="DPV19" s="97"/>
      <c r="DPW19" s="97"/>
      <c r="DPX19" s="97"/>
      <c r="DPY19" s="97"/>
      <c r="DPZ19" s="97"/>
      <c r="DQA19" s="97"/>
      <c r="DQB19" s="97"/>
      <c r="DQC19" s="97"/>
      <c r="DQD19" s="97"/>
      <c r="DQE19" s="97"/>
      <c r="DQF19" s="97"/>
      <c r="DQG19" s="97"/>
      <c r="DQH19" s="97"/>
      <c r="DQI19" s="97"/>
      <c r="DQJ19" s="97"/>
      <c r="DQK19" s="97"/>
      <c r="DQL19" s="97"/>
      <c r="DQM19" s="97"/>
      <c r="DQN19" s="97"/>
      <c r="DQO19" s="97"/>
      <c r="DQP19" s="97"/>
      <c r="DQQ19" s="97"/>
      <c r="DQR19" s="97"/>
      <c r="DQS19" s="97"/>
      <c r="DQT19" s="97"/>
      <c r="DQU19" s="97"/>
      <c r="DQV19" s="97"/>
      <c r="DQW19" s="97"/>
      <c r="DQX19" s="97"/>
      <c r="DQY19" s="97"/>
      <c r="DQZ19" s="97"/>
      <c r="DRA19" s="97"/>
      <c r="DRB19" s="97"/>
      <c r="DRC19" s="97"/>
      <c r="DRD19" s="97"/>
      <c r="DRE19" s="97"/>
      <c r="DRF19" s="97"/>
      <c r="DRG19" s="97"/>
      <c r="DRH19" s="97"/>
      <c r="DRI19" s="97"/>
      <c r="DRJ19" s="97"/>
      <c r="DRK19" s="97"/>
      <c r="DRL19" s="97"/>
      <c r="DRM19" s="97"/>
      <c r="DRN19" s="97"/>
      <c r="DRO19" s="97"/>
      <c r="DRP19" s="97"/>
      <c r="DRQ19" s="97"/>
      <c r="DRR19" s="97"/>
      <c r="DRS19" s="97"/>
      <c r="DRT19" s="97"/>
      <c r="DRU19" s="97"/>
      <c r="DRV19" s="97"/>
      <c r="DRW19" s="97"/>
      <c r="DRX19" s="97"/>
      <c r="DRY19" s="97"/>
      <c r="DRZ19" s="97"/>
      <c r="DSA19" s="97"/>
      <c r="DSB19" s="97"/>
      <c r="DSC19" s="97"/>
      <c r="DSD19" s="97"/>
      <c r="DSE19" s="97"/>
      <c r="DSF19" s="97"/>
      <c r="DSG19" s="97"/>
      <c r="DSH19" s="97"/>
      <c r="DSI19" s="97"/>
      <c r="DSJ19" s="97"/>
      <c r="DSK19" s="97"/>
      <c r="DSL19" s="97"/>
      <c r="DSM19" s="97"/>
      <c r="DSN19" s="97"/>
      <c r="DSO19" s="97"/>
      <c r="DSP19" s="97"/>
      <c r="DSQ19" s="97"/>
      <c r="DSR19" s="97"/>
      <c r="DSS19" s="97"/>
      <c r="DST19" s="97"/>
      <c r="DSU19" s="97"/>
      <c r="DSV19" s="97"/>
      <c r="DSW19" s="97"/>
      <c r="DSX19" s="97"/>
      <c r="DSY19" s="97"/>
      <c r="DSZ19" s="97"/>
      <c r="DTA19" s="97"/>
      <c r="DTB19" s="97"/>
      <c r="DTC19" s="97"/>
      <c r="DTD19" s="97"/>
      <c r="DTE19" s="97"/>
      <c r="DTF19" s="97"/>
      <c r="DTG19" s="97"/>
      <c r="DTH19" s="97"/>
      <c r="DTI19" s="97"/>
      <c r="DTJ19" s="97"/>
      <c r="DTK19" s="97"/>
      <c r="DTL19" s="97"/>
      <c r="DTM19" s="97"/>
      <c r="DTN19" s="97"/>
      <c r="DTO19" s="97"/>
      <c r="DTP19" s="97"/>
      <c r="DTQ19" s="97"/>
      <c r="DTR19" s="97"/>
      <c r="DTS19" s="97"/>
      <c r="DTT19" s="97"/>
      <c r="DTU19" s="97"/>
      <c r="DTV19" s="97"/>
      <c r="DTW19" s="97"/>
      <c r="DTX19" s="97"/>
      <c r="DTY19" s="97"/>
      <c r="DTZ19" s="97"/>
      <c r="DUA19" s="97"/>
      <c r="DUB19" s="97"/>
      <c r="DUC19" s="97"/>
      <c r="DUD19" s="97"/>
      <c r="DUE19" s="97"/>
      <c r="DUF19" s="97"/>
      <c r="DUG19" s="97"/>
      <c r="DUH19" s="97"/>
      <c r="DUI19" s="97"/>
      <c r="DUJ19" s="97"/>
      <c r="DUK19" s="97"/>
      <c r="DUL19" s="97"/>
      <c r="DUM19" s="97"/>
      <c r="DUN19" s="97"/>
      <c r="DUO19" s="97"/>
      <c r="DUP19" s="97"/>
      <c r="DUQ19" s="97"/>
      <c r="DUR19" s="97"/>
      <c r="DUS19" s="97"/>
      <c r="DUT19" s="97"/>
      <c r="DUU19" s="97"/>
      <c r="DUV19" s="97"/>
      <c r="DUW19" s="97"/>
      <c r="DUX19" s="97"/>
      <c r="DUY19" s="97"/>
      <c r="DUZ19" s="97"/>
      <c r="DVA19" s="97"/>
      <c r="DVB19" s="97"/>
      <c r="DVC19" s="97"/>
      <c r="DVD19" s="97"/>
      <c r="DVE19" s="97"/>
      <c r="DVF19" s="97"/>
      <c r="DVG19" s="97"/>
      <c r="DVH19" s="97"/>
      <c r="DVI19" s="97"/>
      <c r="DVJ19" s="97"/>
      <c r="DVK19" s="97"/>
      <c r="DVL19" s="97"/>
      <c r="DVM19" s="97"/>
      <c r="DVN19" s="97"/>
      <c r="DVO19" s="97"/>
      <c r="DVP19" s="97"/>
      <c r="DVQ19" s="97"/>
      <c r="DVR19" s="97"/>
      <c r="DVS19" s="97"/>
      <c r="DVT19" s="97"/>
      <c r="DVU19" s="97"/>
      <c r="DVV19" s="97"/>
      <c r="DVW19" s="97"/>
      <c r="DVX19" s="97"/>
      <c r="DVY19" s="97"/>
      <c r="DVZ19" s="97"/>
      <c r="DWA19" s="97"/>
      <c r="DWB19" s="97"/>
      <c r="DWC19" s="97"/>
      <c r="DWD19" s="97"/>
      <c r="DWE19" s="97"/>
      <c r="DWF19" s="97"/>
      <c r="DWG19" s="97"/>
      <c r="DWH19" s="97"/>
      <c r="DWI19" s="97"/>
      <c r="DWJ19" s="97"/>
      <c r="DWK19" s="97"/>
      <c r="DWL19" s="97"/>
      <c r="DWM19" s="97"/>
      <c r="DWN19" s="97"/>
      <c r="DWO19" s="97"/>
      <c r="DWP19" s="97"/>
      <c r="DWQ19" s="97"/>
      <c r="DWR19" s="97"/>
      <c r="DWS19" s="97"/>
      <c r="DWT19" s="97"/>
      <c r="DWU19" s="97"/>
      <c r="DWV19" s="97"/>
      <c r="DWW19" s="97"/>
      <c r="DWX19" s="97"/>
      <c r="DWY19" s="97"/>
      <c r="DWZ19" s="97"/>
      <c r="DXA19" s="97"/>
      <c r="DXB19" s="97"/>
      <c r="DXC19" s="97"/>
      <c r="DXD19" s="97"/>
      <c r="DXE19" s="97"/>
      <c r="DXF19" s="97"/>
      <c r="DXG19" s="97"/>
      <c r="DXH19" s="97"/>
      <c r="DXI19" s="97"/>
      <c r="DXJ19" s="97"/>
      <c r="DXK19" s="97"/>
      <c r="DXL19" s="97"/>
      <c r="DXM19" s="97"/>
      <c r="DXN19" s="97"/>
      <c r="DXO19" s="97"/>
      <c r="DXP19" s="97"/>
      <c r="DXQ19" s="97"/>
      <c r="DXR19" s="97"/>
      <c r="DXS19" s="97"/>
      <c r="DXT19" s="97"/>
      <c r="DXU19" s="97"/>
      <c r="DXV19" s="97"/>
      <c r="DXW19" s="97"/>
      <c r="DXX19" s="97"/>
      <c r="DXY19" s="97"/>
      <c r="DXZ19" s="97"/>
      <c r="DYA19" s="97"/>
      <c r="DYB19" s="97"/>
      <c r="DYC19" s="97"/>
      <c r="DYD19" s="97"/>
      <c r="DYE19" s="97"/>
      <c r="DYF19" s="97"/>
      <c r="DYG19" s="97"/>
      <c r="DYH19" s="97"/>
      <c r="DYI19" s="97"/>
      <c r="DYJ19" s="97"/>
      <c r="DYK19" s="97"/>
      <c r="DYL19" s="97"/>
      <c r="DYM19" s="97"/>
      <c r="DYN19" s="97"/>
      <c r="DYO19" s="97"/>
      <c r="DYP19" s="97"/>
      <c r="DYQ19" s="97"/>
      <c r="DYR19" s="97"/>
      <c r="DYS19" s="97"/>
      <c r="DYT19" s="97"/>
      <c r="DYU19" s="97"/>
      <c r="DYV19" s="97"/>
      <c r="DYW19" s="97"/>
      <c r="DYX19" s="97"/>
      <c r="DYY19" s="97"/>
      <c r="DYZ19" s="97"/>
      <c r="DZA19" s="97"/>
      <c r="DZB19" s="97"/>
      <c r="DZC19" s="97"/>
      <c r="DZD19" s="97"/>
      <c r="DZE19" s="97"/>
      <c r="DZF19" s="97"/>
      <c r="DZG19" s="97"/>
      <c r="DZH19" s="97"/>
      <c r="DZI19" s="97"/>
      <c r="DZJ19" s="97"/>
      <c r="DZK19" s="97"/>
      <c r="DZL19" s="97"/>
      <c r="DZM19" s="97"/>
      <c r="DZN19" s="97"/>
      <c r="DZO19" s="97"/>
      <c r="DZP19" s="97"/>
      <c r="DZQ19" s="97"/>
      <c r="DZR19" s="97"/>
      <c r="DZS19" s="97"/>
      <c r="DZT19" s="97"/>
      <c r="DZU19" s="97"/>
      <c r="DZV19" s="97"/>
      <c r="DZW19" s="97"/>
      <c r="DZX19" s="97"/>
      <c r="DZY19" s="97"/>
      <c r="DZZ19" s="97"/>
      <c r="EAA19" s="97"/>
      <c r="EAB19" s="97"/>
      <c r="EAC19" s="97"/>
      <c r="EAD19" s="97"/>
      <c r="EAE19" s="97"/>
      <c r="EAF19" s="97"/>
      <c r="EAG19" s="97"/>
      <c r="EAH19" s="97"/>
      <c r="EAI19" s="97"/>
      <c r="EAJ19" s="97"/>
      <c r="EAK19" s="97"/>
      <c r="EAL19" s="97"/>
      <c r="EAM19" s="97"/>
      <c r="EAN19" s="97"/>
      <c r="EAO19" s="97"/>
      <c r="EAP19" s="97"/>
      <c r="EAQ19" s="97"/>
      <c r="EAR19" s="97"/>
      <c r="EAS19" s="97"/>
      <c r="EAT19" s="97"/>
      <c r="EAU19" s="97"/>
      <c r="EAV19" s="97"/>
      <c r="EAW19" s="97"/>
      <c r="EAX19" s="97"/>
      <c r="EAY19" s="97"/>
      <c r="EAZ19" s="97"/>
      <c r="EBA19" s="97"/>
      <c r="EBB19" s="97"/>
      <c r="EBC19" s="97"/>
      <c r="EBD19" s="97"/>
      <c r="EBE19" s="97"/>
      <c r="EBF19" s="97"/>
      <c r="EBG19" s="97"/>
      <c r="EBH19" s="97"/>
      <c r="EBI19" s="97"/>
      <c r="EBJ19" s="97"/>
      <c r="EBK19" s="97"/>
      <c r="EBL19" s="97"/>
      <c r="EBM19" s="97"/>
      <c r="EBN19" s="97"/>
      <c r="EBO19" s="97"/>
      <c r="EBP19" s="97"/>
      <c r="EBQ19" s="97"/>
      <c r="EBR19" s="97"/>
      <c r="EBS19" s="97"/>
      <c r="EBT19" s="97"/>
      <c r="EBU19" s="97"/>
      <c r="EBV19" s="97"/>
      <c r="EBW19" s="97"/>
      <c r="EBX19" s="97"/>
      <c r="EBY19" s="97"/>
      <c r="EBZ19" s="97"/>
      <c r="ECA19" s="97"/>
      <c r="ECB19" s="97"/>
      <c r="ECC19" s="97"/>
      <c r="ECD19" s="97"/>
      <c r="ECE19" s="97"/>
      <c r="ECF19" s="97"/>
      <c r="ECG19" s="97"/>
      <c r="ECH19" s="97"/>
      <c r="ECI19" s="97"/>
      <c r="ECJ19" s="97"/>
      <c r="ECK19" s="97"/>
      <c r="ECL19" s="97"/>
      <c r="ECM19" s="97"/>
      <c r="ECN19" s="97"/>
      <c r="ECO19" s="97"/>
      <c r="ECP19" s="97"/>
      <c r="ECQ19" s="97"/>
      <c r="ECR19" s="97"/>
      <c r="ECS19" s="97"/>
      <c r="ECT19" s="97"/>
      <c r="ECU19" s="97"/>
      <c r="ECV19" s="97"/>
      <c r="ECW19" s="97"/>
      <c r="ECX19" s="97"/>
      <c r="ECY19" s="97"/>
      <c r="ECZ19" s="97"/>
      <c r="EDA19" s="97"/>
      <c r="EDB19" s="97"/>
      <c r="EDC19" s="97"/>
      <c r="EDD19" s="97"/>
      <c r="EDE19" s="97"/>
      <c r="EDF19" s="97"/>
      <c r="EDG19" s="97"/>
      <c r="EDH19" s="97"/>
      <c r="EDI19" s="97"/>
      <c r="EDJ19" s="97"/>
      <c r="EDK19" s="97"/>
      <c r="EDL19" s="97"/>
      <c r="EDM19" s="97"/>
      <c r="EDN19" s="97"/>
      <c r="EDO19" s="97"/>
      <c r="EDP19" s="97"/>
      <c r="EDQ19" s="97"/>
      <c r="EDR19" s="97"/>
      <c r="EDS19" s="97"/>
      <c r="EDT19" s="97"/>
      <c r="EDU19" s="97"/>
      <c r="EDV19" s="97"/>
      <c r="EDW19" s="97"/>
      <c r="EDX19" s="97"/>
      <c r="EDY19" s="97"/>
      <c r="EDZ19" s="97"/>
      <c r="EEA19" s="97"/>
      <c r="EEB19" s="97"/>
      <c r="EEC19" s="97"/>
      <c r="EED19" s="97"/>
      <c r="EEE19" s="97"/>
      <c r="EEF19" s="97"/>
      <c r="EEG19" s="97"/>
      <c r="EEH19" s="97"/>
      <c r="EEI19" s="97"/>
      <c r="EEJ19" s="97"/>
      <c r="EEK19" s="97"/>
      <c r="EEL19" s="97"/>
      <c r="EEM19" s="97"/>
      <c r="EEN19" s="97"/>
      <c r="EEO19" s="97"/>
      <c r="EEP19" s="97"/>
      <c r="EEQ19" s="97"/>
      <c r="EER19" s="97"/>
      <c r="EES19" s="97"/>
      <c r="EET19" s="97"/>
      <c r="EEU19" s="97"/>
      <c r="EEV19" s="97"/>
      <c r="EEW19" s="97"/>
      <c r="EEX19" s="97"/>
      <c r="EEY19" s="97"/>
      <c r="EEZ19" s="97"/>
      <c r="EFA19" s="97"/>
      <c r="EFB19" s="97"/>
      <c r="EFC19" s="97"/>
      <c r="EFD19" s="97"/>
      <c r="EFE19" s="97"/>
      <c r="EFF19" s="97"/>
      <c r="EFG19" s="97"/>
      <c r="EFH19" s="97"/>
      <c r="EFI19" s="97"/>
      <c r="EFJ19" s="97"/>
      <c r="EFK19" s="97"/>
      <c r="EFL19" s="97"/>
      <c r="EFM19" s="97"/>
      <c r="EFN19" s="97"/>
      <c r="EFO19" s="97"/>
      <c r="EFP19" s="97"/>
      <c r="EFQ19" s="97"/>
      <c r="EFR19" s="97"/>
      <c r="EFS19" s="97"/>
      <c r="EFT19" s="97"/>
      <c r="EFU19" s="97"/>
      <c r="EFV19" s="97"/>
      <c r="EFW19" s="97"/>
      <c r="EFX19" s="97"/>
      <c r="EFY19" s="97"/>
      <c r="EFZ19" s="97"/>
      <c r="EGA19" s="97"/>
      <c r="EGB19" s="97"/>
      <c r="EGC19" s="97"/>
      <c r="EGD19" s="97"/>
      <c r="EGE19" s="97"/>
      <c r="EGF19" s="97"/>
      <c r="EGG19" s="97"/>
      <c r="EGH19" s="97"/>
      <c r="EGI19" s="97"/>
      <c r="EGJ19" s="97"/>
      <c r="EGK19" s="97"/>
      <c r="EGL19" s="97"/>
      <c r="EGM19" s="97"/>
      <c r="EGN19" s="97"/>
      <c r="EGO19" s="97"/>
      <c r="EGP19" s="97"/>
      <c r="EGQ19" s="97"/>
      <c r="EGR19" s="97"/>
      <c r="EGS19" s="97"/>
      <c r="EGT19" s="97"/>
      <c r="EGU19" s="97"/>
      <c r="EGV19" s="97"/>
      <c r="EGW19" s="97"/>
      <c r="EGX19" s="97"/>
      <c r="EGY19" s="97"/>
      <c r="EGZ19" s="97"/>
      <c r="EHA19" s="97"/>
      <c r="EHB19" s="97"/>
      <c r="EHC19" s="97"/>
      <c r="EHD19" s="97"/>
      <c r="EHE19" s="97"/>
      <c r="EHF19" s="97"/>
      <c r="EHG19" s="97"/>
      <c r="EHH19" s="97"/>
      <c r="EHI19" s="97"/>
      <c r="EHJ19" s="97"/>
      <c r="EHK19" s="97"/>
      <c r="EHL19" s="97"/>
      <c r="EHM19" s="97"/>
      <c r="EHN19" s="97"/>
      <c r="EHO19" s="97"/>
      <c r="EHP19" s="97"/>
      <c r="EHQ19" s="97"/>
      <c r="EHR19" s="97"/>
      <c r="EHS19" s="97"/>
      <c r="EHT19" s="97"/>
      <c r="EHU19" s="97"/>
      <c r="EHV19" s="97"/>
      <c r="EHW19" s="97"/>
      <c r="EHX19" s="97"/>
      <c r="EHY19" s="97"/>
      <c r="EHZ19" s="97"/>
      <c r="EIA19" s="97"/>
      <c r="EIB19" s="97"/>
      <c r="EIC19" s="97"/>
      <c r="EID19" s="97"/>
      <c r="EIE19" s="97"/>
      <c r="EIF19" s="97"/>
      <c r="EIG19" s="97"/>
      <c r="EIH19" s="97"/>
      <c r="EII19" s="97"/>
      <c r="EIJ19" s="97"/>
      <c r="EIK19" s="97"/>
      <c r="EIL19" s="97"/>
      <c r="EIM19" s="97"/>
      <c r="EIN19" s="97"/>
      <c r="EIO19" s="97"/>
      <c r="EIP19" s="97"/>
      <c r="EIQ19" s="97"/>
      <c r="EIR19" s="97"/>
      <c r="EIS19" s="97"/>
      <c r="EIT19" s="97"/>
      <c r="EIU19" s="97"/>
      <c r="EIV19" s="97"/>
      <c r="EIW19" s="97"/>
      <c r="EIX19" s="97"/>
      <c r="EIY19" s="97"/>
      <c r="EIZ19" s="97"/>
      <c r="EJA19" s="97"/>
      <c r="EJB19" s="97"/>
      <c r="EJC19" s="97"/>
      <c r="EJD19" s="97"/>
      <c r="EJE19" s="97"/>
      <c r="EJF19" s="97"/>
      <c r="EJG19" s="97"/>
      <c r="EJH19" s="97"/>
      <c r="EJI19" s="97"/>
      <c r="EJJ19" s="97"/>
      <c r="EJK19" s="97"/>
      <c r="EJL19" s="97"/>
      <c r="EJM19" s="97"/>
      <c r="EJN19" s="97"/>
      <c r="EJO19" s="97"/>
      <c r="EJP19" s="97"/>
      <c r="EJQ19" s="97"/>
      <c r="EJR19" s="97"/>
      <c r="EJS19" s="97"/>
      <c r="EJT19" s="97"/>
      <c r="EJU19" s="97"/>
      <c r="EJV19" s="97"/>
      <c r="EJW19" s="97"/>
      <c r="EJX19" s="97"/>
      <c r="EJY19" s="97"/>
      <c r="EJZ19" s="97"/>
      <c r="EKA19" s="97"/>
      <c r="EKB19" s="97"/>
      <c r="EKC19" s="97"/>
      <c r="EKD19" s="97"/>
      <c r="EKE19" s="97"/>
      <c r="EKF19" s="97"/>
      <c r="EKG19" s="97"/>
      <c r="EKH19" s="97"/>
      <c r="EKI19" s="97"/>
      <c r="EKJ19" s="97"/>
      <c r="EKK19" s="97"/>
      <c r="EKL19" s="97"/>
      <c r="EKM19" s="97"/>
      <c r="EKN19" s="97"/>
      <c r="EKO19" s="97"/>
      <c r="EKP19" s="97"/>
      <c r="EKQ19" s="97"/>
      <c r="EKR19" s="97"/>
      <c r="EKS19" s="97"/>
      <c r="EKT19" s="97"/>
      <c r="EKU19" s="97"/>
      <c r="EKV19" s="97"/>
      <c r="EKW19" s="97"/>
      <c r="EKX19" s="97"/>
      <c r="EKY19" s="97"/>
      <c r="EKZ19" s="97"/>
      <c r="ELA19" s="97"/>
      <c r="ELB19" s="97"/>
      <c r="ELC19" s="97"/>
      <c r="ELD19" s="97"/>
      <c r="ELE19" s="97"/>
      <c r="ELF19" s="97"/>
      <c r="ELG19" s="97"/>
      <c r="ELH19" s="97"/>
      <c r="ELI19" s="97"/>
      <c r="ELJ19" s="97"/>
      <c r="ELK19" s="97"/>
      <c r="ELL19" s="97"/>
      <c r="ELM19" s="97"/>
      <c r="ELN19" s="97"/>
      <c r="ELO19" s="97"/>
      <c r="ELP19" s="97"/>
      <c r="ELQ19" s="97"/>
      <c r="ELR19" s="97"/>
      <c r="ELS19" s="97"/>
      <c r="ELT19" s="97"/>
      <c r="ELU19" s="97"/>
      <c r="ELV19" s="97"/>
      <c r="ELW19" s="97"/>
      <c r="ELX19" s="97"/>
      <c r="ELY19" s="97"/>
      <c r="ELZ19" s="97"/>
      <c r="EMA19" s="97"/>
      <c r="EMB19" s="97"/>
      <c r="EMC19" s="97"/>
      <c r="EMD19" s="97"/>
      <c r="EME19" s="97"/>
      <c r="EMF19" s="97"/>
      <c r="EMG19" s="97"/>
      <c r="EMH19" s="97"/>
      <c r="EMI19" s="97"/>
      <c r="EMJ19" s="97"/>
      <c r="EMK19" s="97"/>
      <c r="EML19" s="97"/>
      <c r="EMM19" s="97"/>
      <c r="EMN19" s="97"/>
      <c r="EMO19" s="97"/>
      <c r="EMP19" s="97"/>
      <c r="EMQ19" s="97"/>
      <c r="EMR19" s="97"/>
      <c r="EMS19" s="97"/>
      <c r="EMT19" s="97"/>
      <c r="EMU19" s="97"/>
      <c r="EMV19" s="97"/>
      <c r="EMW19" s="97"/>
      <c r="EMX19" s="97"/>
      <c r="EMY19" s="97"/>
      <c r="EMZ19" s="97"/>
      <c r="ENA19" s="97"/>
      <c r="ENB19" s="97"/>
      <c r="ENC19" s="97"/>
      <c r="END19" s="97"/>
      <c r="ENE19" s="97"/>
      <c r="ENF19" s="97"/>
      <c r="ENG19" s="97"/>
      <c r="ENH19" s="97"/>
      <c r="ENI19" s="97"/>
      <c r="ENJ19" s="97"/>
      <c r="ENK19" s="97"/>
      <c r="ENL19" s="97"/>
      <c r="ENM19" s="97"/>
      <c r="ENN19" s="97"/>
      <c r="ENO19" s="97"/>
      <c r="ENP19" s="97"/>
      <c r="ENQ19" s="97"/>
      <c r="ENR19" s="97"/>
      <c r="ENS19" s="97"/>
      <c r="ENT19" s="97"/>
      <c r="ENU19" s="97"/>
      <c r="ENV19" s="97"/>
      <c r="ENW19" s="97"/>
      <c r="ENX19" s="97"/>
      <c r="ENY19" s="97"/>
      <c r="ENZ19" s="97"/>
      <c r="EOA19" s="97"/>
      <c r="EOB19" s="97"/>
      <c r="EOC19" s="97"/>
      <c r="EOD19" s="97"/>
      <c r="EOE19" s="97"/>
      <c r="EOF19" s="97"/>
      <c r="EOG19" s="97"/>
      <c r="EOH19" s="97"/>
      <c r="EOI19" s="97"/>
      <c r="EOJ19" s="97"/>
      <c r="EOK19" s="97"/>
      <c r="EOL19" s="97"/>
      <c r="EOM19" s="97"/>
      <c r="EON19" s="97"/>
      <c r="EOO19" s="97"/>
      <c r="EOP19" s="97"/>
      <c r="EOQ19" s="97"/>
      <c r="EOR19" s="97"/>
      <c r="EOS19" s="97"/>
      <c r="EOT19" s="97"/>
      <c r="EOU19" s="97"/>
      <c r="EOV19" s="97"/>
      <c r="EOW19" s="97"/>
      <c r="EOX19" s="97"/>
      <c r="EOY19" s="97"/>
      <c r="EOZ19" s="97"/>
      <c r="EPA19" s="97"/>
      <c r="EPB19" s="97"/>
      <c r="EPC19" s="97"/>
      <c r="EPD19" s="97"/>
      <c r="EPE19" s="97"/>
      <c r="EPF19" s="97"/>
      <c r="EPG19" s="97"/>
      <c r="EPH19" s="97"/>
      <c r="EPI19" s="97"/>
      <c r="EPJ19" s="97"/>
      <c r="EPK19" s="97"/>
      <c r="EPL19" s="97"/>
      <c r="EPM19" s="97"/>
      <c r="EPN19" s="97"/>
      <c r="EPO19" s="97"/>
      <c r="EPP19" s="97"/>
      <c r="EPQ19" s="97"/>
      <c r="EPR19" s="97"/>
      <c r="EPS19" s="97"/>
      <c r="EPT19" s="97"/>
      <c r="EPU19" s="97"/>
      <c r="EPV19" s="97"/>
      <c r="EPW19" s="97"/>
      <c r="EPX19" s="97"/>
      <c r="EPY19" s="97"/>
      <c r="EPZ19" s="97"/>
      <c r="EQA19" s="97"/>
      <c r="EQB19" s="97"/>
      <c r="EQC19" s="97"/>
      <c r="EQD19" s="97"/>
      <c r="EQE19" s="97"/>
      <c r="EQF19" s="97"/>
      <c r="EQG19" s="97"/>
      <c r="EQH19" s="97"/>
      <c r="EQI19" s="97"/>
      <c r="EQJ19" s="97"/>
      <c r="EQK19" s="97"/>
      <c r="EQL19" s="97"/>
      <c r="EQM19" s="97"/>
      <c r="EQN19" s="97"/>
      <c r="EQO19" s="97"/>
      <c r="EQP19" s="97"/>
      <c r="EQQ19" s="97"/>
      <c r="EQR19" s="97"/>
      <c r="EQS19" s="97"/>
      <c r="EQT19" s="97"/>
      <c r="EQU19" s="97"/>
      <c r="EQV19" s="97"/>
      <c r="EQW19" s="97"/>
      <c r="EQX19" s="97"/>
      <c r="EQY19" s="97"/>
      <c r="EQZ19" s="97"/>
      <c r="ERA19" s="97"/>
      <c r="ERB19" s="97"/>
      <c r="ERC19" s="97"/>
      <c r="ERD19" s="97"/>
      <c r="ERE19" s="97"/>
      <c r="ERF19" s="97"/>
      <c r="ERG19" s="97"/>
      <c r="ERH19" s="97"/>
      <c r="ERI19" s="97"/>
      <c r="ERJ19" s="97"/>
      <c r="ERK19" s="97"/>
      <c r="ERL19" s="97"/>
      <c r="ERM19" s="97"/>
      <c r="ERN19" s="97"/>
      <c r="ERO19" s="97"/>
      <c r="ERP19" s="97"/>
      <c r="ERQ19" s="97"/>
      <c r="ERR19" s="97"/>
      <c r="ERS19" s="97"/>
      <c r="ERT19" s="97"/>
      <c r="ERU19" s="97"/>
      <c r="ERV19" s="97"/>
      <c r="ERW19" s="97"/>
      <c r="ERX19" s="97"/>
      <c r="ERY19" s="97"/>
      <c r="ERZ19" s="97"/>
      <c r="ESA19" s="97"/>
      <c r="ESB19" s="97"/>
      <c r="ESC19" s="97"/>
      <c r="ESD19" s="97"/>
      <c r="ESE19" s="97"/>
      <c r="ESF19" s="97"/>
      <c r="ESG19" s="97"/>
      <c r="ESH19" s="97"/>
      <c r="ESI19" s="97"/>
      <c r="ESJ19" s="97"/>
      <c r="ESK19" s="97"/>
      <c r="ESL19" s="97"/>
      <c r="ESM19" s="97"/>
      <c r="ESN19" s="97"/>
      <c r="ESO19" s="97"/>
      <c r="ESP19" s="97"/>
      <c r="ESQ19" s="97"/>
      <c r="ESR19" s="97"/>
      <c r="ESS19" s="97"/>
      <c r="EST19" s="97"/>
      <c r="ESU19" s="97"/>
      <c r="ESV19" s="97"/>
      <c r="ESW19" s="97"/>
      <c r="ESX19" s="97"/>
      <c r="ESY19" s="97"/>
      <c r="ESZ19" s="97"/>
      <c r="ETA19" s="97"/>
      <c r="ETB19" s="97"/>
      <c r="ETC19" s="97"/>
      <c r="ETD19" s="97"/>
      <c r="ETE19" s="97"/>
      <c r="ETF19" s="97"/>
      <c r="ETG19" s="97"/>
      <c r="ETH19" s="97"/>
      <c r="ETI19" s="97"/>
      <c r="ETJ19" s="97"/>
      <c r="ETK19" s="97"/>
      <c r="ETL19" s="97"/>
      <c r="ETM19" s="97"/>
      <c r="ETN19" s="97"/>
      <c r="ETO19" s="97"/>
      <c r="ETP19" s="97"/>
      <c r="ETQ19" s="97"/>
      <c r="ETR19" s="97"/>
      <c r="ETS19" s="97"/>
      <c r="ETT19" s="97"/>
      <c r="ETU19" s="97"/>
      <c r="ETV19" s="97"/>
      <c r="ETW19" s="97"/>
      <c r="ETX19" s="97"/>
      <c r="ETY19" s="97"/>
      <c r="ETZ19" s="97"/>
      <c r="EUA19" s="97"/>
      <c r="EUB19" s="97"/>
      <c r="EUC19" s="97"/>
      <c r="EUD19" s="97"/>
      <c r="EUE19" s="97"/>
      <c r="EUF19" s="97"/>
      <c r="EUG19" s="97"/>
      <c r="EUH19" s="97"/>
      <c r="EUI19" s="97"/>
      <c r="EUJ19" s="97"/>
      <c r="EUK19" s="97"/>
      <c r="EUL19" s="97"/>
      <c r="EUM19" s="97"/>
      <c r="EUN19" s="97"/>
      <c r="EUO19" s="97"/>
      <c r="EUP19" s="97"/>
      <c r="EUQ19" s="97"/>
      <c r="EUR19" s="97"/>
      <c r="EUS19" s="97"/>
      <c r="EUT19" s="97"/>
      <c r="EUU19" s="97"/>
      <c r="EUV19" s="97"/>
      <c r="EUW19" s="97"/>
      <c r="EUX19" s="97"/>
      <c r="EUY19" s="97"/>
      <c r="EUZ19" s="97"/>
      <c r="EVA19" s="97"/>
      <c r="EVB19" s="97"/>
      <c r="EVC19" s="97"/>
      <c r="EVD19" s="97"/>
      <c r="EVE19" s="97"/>
      <c r="EVF19" s="97"/>
      <c r="EVG19" s="97"/>
      <c r="EVH19" s="97"/>
      <c r="EVI19" s="97"/>
      <c r="EVJ19" s="97"/>
      <c r="EVK19" s="97"/>
      <c r="EVL19" s="97"/>
      <c r="EVM19" s="97"/>
      <c r="EVN19" s="97"/>
      <c r="EVO19" s="97"/>
      <c r="EVP19" s="97"/>
      <c r="EVQ19" s="97"/>
      <c r="EVR19" s="97"/>
      <c r="EVS19" s="97"/>
      <c r="EVT19" s="97"/>
      <c r="EVU19" s="97"/>
      <c r="EVV19" s="97"/>
      <c r="EVW19" s="97"/>
      <c r="EVX19" s="97"/>
      <c r="EVY19" s="97"/>
      <c r="EVZ19" s="97"/>
      <c r="EWA19" s="97"/>
      <c r="EWB19" s="97"/>
      <c r="EWC19" s="97"/>
      <c r="EWD19" s="97"/>
      <c r="EWE19" s="97"/>
      <c r="EWF19" s="97"/>
      <c r="EWG19" s="97"/>
      <c r="EWH19" s="97"/>
      <c r="EWI19" s="97"/>
      <c r="EWJ19" s="97"/>
      <c r="EWK19" s="97"/>
      <c r="EWL19" s="97"/>
      <c r="EWM19" s="97"/>
      <c r="EWN19" s="97"/>
      <c r="EWO19" s="97"/>
      <c r="EWP19" s="97"/>
      <c r="EWQ19" s="97"/>
      <c r="EWR19" s="97"/>
      <c r="EWS19" s="97"/>
      <c r="EWT19" s="97"/>
      <c r="EWU19" s="97"/>
      <c r="EWV19" s="97"/>
      <c r="EWW19" s="97"/>
      <c r="EWX19" s="97"/>
      <c r="EWY19" s="97"/>
      <c r="EWZ19" s="97"/>
      <c r="EXA19" s="97"/>
      <c r="EXB19" s="97"/>
      <c r="EXC19" s="97"/>
      <c r="EXD19" s="97"/>
      <c r="EXE19" s="97"/>
      <c r="EXF19" s="97"/>
      <c r="EXG19" s="97"/>
      <c r="EXH19" s="97"/>
      <c r="EXI19" s="97"/>
      <c r="EXJ19" s="97"/>
      <c r="EXK19" s="97"/>
      <c r="EXL19" s="97"/>
      <c r="EXM19" s="97"/>
      <c r="EXN19" s="97"/>
      <c r="EXO19" s="97"/>
      <c r="EXP19" s="97"/>
      <c r="EXQ19" s="97"/>
      <c r="EXR19" s="97"/>
      <c r="EXS19" s="97"/>
      <c r="EXT19" s="97"/>
      <c r="EXU19" s="97"/>
      <c r="EXV19" s="97"/>
      <c r="EXW19" s="97"/>
      <c r="EXX19" s="97"/>
      <c r="EXY19" s="97"/>
      <c r="EXZ19" s="97"/>
      <c r="EYA19" s="97"/>
      <c r="EYB19" s="97"/>
      <c r="EYC19" s="97"/>
      <c r="EYD19" s="97"/>
      <c r="EYE19" s="97"/>
      <c r="EYF19" s="97"/>
      <c r="EYG19" s="97"/>
      <c r="EYH19" s="97"/>
      <c r="EYI19" s="97"/>
      <c r="EYJ19" s="97"/>
      <c r="EYK19" s="97"/>
      <c r="EYL19" s="97"/>
      <c r="EYM19" s="97"/>
      <c r="EYN19" s="97"/>
      <c r="EYO19" s="97"/>
      <c r="EYP19" s="97"/>
      <c r="EYQ19" s="97"/>
      <c r="EYR19" s="97"/>
      <c r="EYS19" s="97"/>
      <c r="EYT19" s="97"/>
      <c r="EYU19" s="97"/>
      <c r="EYV19" s="97"/>
      <c r="EYW19" s="97"/>
      <c r="EYX19" s="97"/>
      <c r="EYY19" s="97"/>
      <c r="EYZ19" s="97"/>
      <c r="EZA19" s="97"/>
      <c r="EZB19" s="97"/>
      <c r="EZC19" s="97"/>
      <c r="EZD19" s="97"/>
      <c r="EZE19" s="97"/>
      <c r="EZF19" s="97"/>
      <c r="EZG19" s="97"/>
      <c r="EZH19" s="97"/>
      <c r="EZI19" s="97"/>
      <c r="EZJ19" s="97"/>
      <c r="EZK19" s="97"/>
      <c r="EZL19" s="97"/>
      <c r="EZM19" s="97"/>
      <c r="EZN19" s="97"/>
      <c r="EZO19" s="97"/>
      <c r="EZP19" s="97"/>
      <c r="EZQ19" s="97"/>
      <c r="EZR19" s="97"/>
      <c r="EZS19" s="97"/>
      <c r="EZT19" s="97"/>
      <c r="EZU19" s="97"/>
      <c r="EZV19" s="97"/>
      <c r="EZW19" s="97"/>
      <c r="EZX19" s="97"/>
      <c r="EZY19" s="97"/>
      <c r="EZZ19" s="97"/>
      <c r="FAA19" s="97"/>
      <c r="FAB19" s="97"/>
      <c r="FAC19" s="97"/>
      <c r="FAD19" s="97"/>
      <c r="FAE19" s="97"/>
      <c r="FAF19" s="97"/>
      <c r="FAG19" s="97"/>
      <c r="FAH19" s="97"/>
      <c r="FAI19" s="97"/>
      <c r="FAJ19" s="97"/>
      <c r="FAK19" s="97"/>
      <c r="FAL19" s="97"/>
      <c r="FAM19" s="97"/>
      <c r="FAN19" s="97"/>
      <c r="FAO19" s="97"/>
      <c r="FAP19" s="97"/>
      <c r="FAQ19" s="97"/>
      <c r="FAR19" s="97"/>
      <c r="FAS19" s="97"/>
      <c r="FAT19" s="97"/>
      <c r="FAU19" s="97"/>
      <c r="FAV19" s="97"/>
      <c r="FAW19" s="97"/>
      <c r="FAX19" s="97"/>
      <c r="FAY19" s="97"/>
      <c r="FAZ19" s="97"/>
      <c r="FBA19" s="97"/>
      <c r="FBB19" s="97"/>
      <c r="FBC19" s="97"/>
      <c r="FBD19" s="97"/>
      <c r="FBE19" s="97"/>
      <c r="FBF19" s="97"/>
      <c r="FBG19" s="97"/>
      <c r="FBH19" s="97"/>
      <c r="FBI19" s="97"/>
      <c r="FBJ19" s="97"/>
      <c r="FBK19" s="97"/>
      <c r="FBL19" s="97"/>
      <c r="FBM19" s="97"/>
      <c r="FBN19" s="97"/>
      <c r="FBO19" s="97"/>
      <c r="FBP19" s="97"/>
      <c r="FBQ19" s="97"/>
      <c r="FBR19" s="97"/>
      <c r="FBS19" s="97"/>
      <c r="FBT19" s="97"/>
      <c r="FBU19" s="97"/>
      <c r="FBV19" s="97"/>
      <c r="FBW19" s="97"/>
      <c r="FBX19" s="97"/>
      <c r="FBY19" s="97"/>
      <c r="FBZ19" s="97"/>
      <c r="FCA19" s="97"/>
      <c r="FCB19" s="97"/>
      <c r="FCC19" s="97"/>
      <c r="FCD19" s="97"/>
      <c r="FCE19" s="97"/>
      <c r="FCF19" s="97"/>
      <c r="FCG19" s="97"/>
      <c r="FCH19" s="97"/>
      <c r="FCI19" s="97"/>
      <c r="FCJ19" s="97"/>
      <c r="FCK19" s="97"/>
      <c r="FCL19" s="97"/>
      <c r="FCM19" s="97"/>
      <c r="FCN19" s="97"/>
      <c r="FCO19" s="97"/>
      <c r="FCP19" s="97"/>
      <c r="FCQ19" s="97"/>
      <c r="FCR19" s="97"/>
      <c r="FCS19" s="97"/>
      <c r="FCT19" s="97"/>
      <c r="FCU19" s="97"/>
      <c r="FCV19" s="97"/>
      <c r="FCW19" s="97"/>
      <c r="FCX19" s="97"/>
      <c r="FCY19" s="97"/>
      <c r="FCZ19" s="97"/>
      <c r="FDA19" s="97"/>
      <c r="FDB19" s="97"/>
      <c r="FDC19" s="97"/>
      <c r="FDD19" s="97"/>
      <c r="FDE19" s="97"/>
      <c r="FDF19" s="97"/>
      <c r="FDG19" s="97"/>
      <c r="FDH19" s="97"/>
      <c r="FDI19" s="97"/>
      <c r="FDJ19" s="97"/>
      <c r="FDK19" s="97"/>
      <c r="FDL19" s="97"/>
      <c r="FDM19" s="97"/>
      <c r="FDN19" s="97"/>
      <c r="FDO19" s="97"/>
      <c r="FDP19" s="97"/>
      <c r="FDQ19" s="97"/>
      <c r="FDR19" s="97"/>
      <c r="FDS19" s="97"/>
      <c r="FDT19" s="97"/>
      <c r="FDU19" s="97"/>
      <c r="FDV19" s="97"/>
      <c r="FDW19" s="97"/>
      <c r="FDX19" s="97"/>
      <c r="FDY19" s="97"/>
      <c r="FDZ19" s="97"/>
      <c r="FEA19" s="97"/>
      <c r="FEB19" s="97"/>
      <c r="FEC19" s="97"/>
      <c r="FED19" s="97"/>
      <c r="FEE19" s="97"/>
      <c r="FEF19" s="97"/>
      <c r="FEG19" s="97"/>
      <c r="FEH19" s="97"/>
      <c r="FEI19" s="97"/>
      <c r="FEJ19" s="97"/>
      <c r="FEK19" s="97"/>
      <c r="FEL19" s="97"/>
      <c r="FEM19" s="97"/>
      <c r="FEN19" s="97"/>
      <c r="FEO19" s="97"/>
      <c r="FEP19" s="97"/>
      <c r="FEQ19" s="97"/>
      <c r="FER19" s="97"/>
      <c r="FES19" s="97"/>
      <c r="FET19" s="97"/>
      <c r="FEU19" s="97"/>
      <c r="FEV19" s="97"/>
      <c r="FEW19" s="97"/>
      <c r="FEX19" s="97"/>
      <c r="FEY19" s="97"/>
      <c r="FEZ19" s="97"/>
      <c r="FFA19" s="97"/>
      <c r="FFB19" s="97"/>
      <c r="FFC19" s="97"/>
      <c r="FFD19" s="97"/>
      <c r="FFE19" s="97"/>
      <c r="FFF19" s="97"/>
      <c r="FFG19" s="97"/>
      <c r="FFH19" s="97"/>
      <c r="FFI19" s="97"/>
      <c r="FFJ19" s="97"/>
      <c r="FFK19" s="97"/>
      <c r="FFL19" s="97"/>
      <c r="FFM19" s="97"/>
      <c r="FFN19" s="97"/>
      <c r="FFO19" s="97"/>
      <c r="FFP19" s="97"/>
      <c r="FFQ19" s="97"/>
      <c r="FFR19" s="97"/>
      <c r="FFS19" s="97"/>
      <c r="FFT19" s="97"/>
      <c r="FFU19" s="97"/>
      <c r="FFV19" s="97"/>
      <c r="FFW19" s="97"/>
      <c r="FFX19" s="97"/>
      <c r="FFY19" s="97"/>
      <c r="FFZ19" s="97"/>
      <c r="FGA19" s="97"/>
      <c r="FGB19" s="97"/>
      <c r="FGC19" s="97"/>
      <c r="FGD19" s="97"/>
      <c r="FGE19" s="97"/>
      <c r="FGF19" s="97"/>
      <c r="FGG19" s="97"/>
      <c r="FGH19" s="97"/>
      <c r="FGI19" s="97"/>
      <c r="FGJ19" s="97"/>
      <c r="FGK19" s="97"/>
      <c r="FGL19" s="97"/>
      <c r="FGM19" s="97"/>
      <c r="FGN19" s="97"/>
      <c r="FGO19" s="97"/>
      <c r="FGP19" s="97"/>
      <c r="FGQ19" s="97"/>
      <c r="FGR19" s="97"/>
      <c r="FGS19" s="97"/>
      <c r="FGT19" s="97"/>
      <c r="FGU19" s="97"/>
      <c r="FGV19" s="97"/>
      <c r="FGW19" s="97"/>
      <c r="FGX19" s="97"/>
      <c r="FGY19" s="97"/>
      <c r="FGZ19" s="97"/>
      <c r="FHA19" s="97"/>
      <c r="FHB19" s="97"/>
      <c r="FHC19" s="97"/>
      <c r="FHD19" s="97"/>
      <c r="FHE19" s="97"/>
      <c r="FHF19" s="97"/>
      <c r="FHG19" s="97"/>
      <c r="FHH19" s="97"/>
      <c r="FHI19" s="97"/>
      <c r="FHJ19" s="97"/>
      <c r="FHK19" s="97"/>
      <c r="FHL19" s="97"/>
      <c r="FHM19" s="97"/>
      <c r="FHN19" s="97"/>
      <c r="FHO19" s="97"/>
      <c r="FHP19" s="97"/>
      <c r="FHQ19" s="97"/>
      <c r="FHR19" s="97"/>
      <c r="FHS19" s="97"/>
      <c r="FHT19" s="97"/>
      <c r="FHU19" s="97"/>
      <c r="FHV19" s="97"/>
      <c r="FHW19" s="97"/>
      <c r="FHX19" s="97"/>
      <c r="FHY19" s="97"/>
      <c r="FHZ19" s="97"/>
      <c r="FIA19" s="97"/>
      <c r="FIB19" s="97"/>
      <c r="FIC19" s="97"/>
      <c r="FID19" s="97"/>
      <c r="FIE19" s="97"/>
      <c r="FIF19" s="97"/>
      <c r="FIG19" s="97"/>
      <c r="FIH19" s="97"/>
      <c r="FII19" s="97"/>
      <c r="FIJ19" s="97"/>
      <c r="FIK19" s="97"/>
      <c r="FIL19" s="97"/>
      <c r="FIM19" s="97"/>
      <c r="FIN19" s="97"/>
      <c r="FIO19" s="97"/>
      <c r="FIP19" s="97"/>
      <c r="FIQ19" s="97"/>
      <c r="FIR19" s="97"/>
      <c r="FIS19" s="97"/>
      <c r="FIT19" s="97"/>
      <c r="FIU19" s="97"/>
      <c r="FIV19" s="97"/>
      <c r="FIW19" s="97"/>
      <c r="FIX19" s="97"/>
      <c r="FIY19" s="97"/>
      <c r="FIZ19" s="97"/>
      <c r="FJA19" s="97"/>
      <c r="FJB19" s="97"/>
      <c r="FJC19" s="97"/>
      <c r="FJD19" s="97"/>
      <c r="FJE19" s="97"/>
      <c r="FJF19" s="97"/>
      <c r="FJG19" s="97"/>
      <c r="FJH19" s="97"/>
      <c r="FJI19" s="97"/>
      <c r="FJJ19" s="97"/>
      <c r="FJK19" s="97"/>
      <c r="FJL19" s="97"/>
      <c r="FJM19" s="97"/>
      <c r="FJN19" s="97"/>
      <c r="FJO19" s="97"/>
      <c r="FJP19" s="97"/>
      <c r="FJQ19" s="97"/>
      <c r="FJR19" s="97"/>
      <c r="FJS19" s="97"/>
      <c r="FJT19" s="97"/>
      <c r="FJU19" s="97"/>
      <c r="FJV19" s="97"/>
      <c r="FJW19" s="97"/>
      <c r="FJX19" s="97"/>
      <c r="FJY19" s="97"/>
      <c r="FJZ19" s="97"/>
      <c r="FKA19" s="97"/>
      <c r="FKB19" s="97"/>
      <c r="FKC19" s="97"/>
      <c r="FKD19" s="97"/>
      <c r="FKE19" s="97"/>
      <c r="FKF19" s="97"/>
      <c r="FKG19" s="97"/>
      <c r="FKH19" s="97"/>
      <c r="FKI19" s="97"/>
      <c r="FKJ19" s="97"/>
      <c r="FKK19" s="97"/>
      <c r="FKL19" s="97"/>
      <c r="FKM19" s="97"/>
      <c r="FKN19" s="97"/>
      <c r="FKO19" s="97"/>
      <c r="FKP19" s="97"/>
      <c r="FKQ19" s="97"/>
      <c r="FKR19" s="97"/>
      <c r="FKS19" s="97"/>
      <c r="FKT19" s="97"/>
      <c r="FKU19" s="97"/>
      <c r="FKV19" s="97"/>
      <c r="FKW19" s="97"/>
      <c r="FKX19" s="97"/>
      <c r="FKY19" s="97"/>
      <c r="FKZ19" s="97"/>
      <c r="FLA19" s="97"/>
      <c r="FLB19" s="97"/>
      <c r="FLC19" s="97"/>
      <c r="FLD19" s="97"/>
      <c r="FLE19" s="97"/>
      <c r="FLF19" s="97"/>
      <c r="FLG19" s="97"/>
      <c r="FLH19" s="97"/>
      <c r="FLI19" s="97"/>
      <c r="FLJ19" s="97"/>
      <c r="FLK19" s="97"/>
      <c r="FLL19" s="97"/>
      <c r="FLM19" s="97"/>
      <c r="FLN19" s="97"/>
      <c r="FLO19" s="97"/>
      <c r="FLP19" s="97"/>
      <c r="FLQ19" s="97"/>
      <c r="FLR19" s="97"/>
      <c r="FLS19" s="97"/>
      <c r="FLT19" s="97"/>
      <c r="FLU19" s="97"/>
      <c r="FLV19" s="97"/>
      <c r="FLW19" s="97"/>
      <c r="FLX19" s="97"/>
      <c r="FLY19" s="97"/>
      <c r="FLZ19" s="97"/>
      <c r="FMA19" s="97"/>
      <c r="FMB19" s="97"/>
      <c r="FMC19" s="97"/>
      <c r="FMD19" s="97"/>
      <c r="FME19" s="97"/>
      <c r="FMF19" s="97"/>
      <c r="FMG19" s="97"/>
      <c r="FMH19" s="97"/>
      <c r="FMI19" s="97"/>
      <c r="FMJ19" s="97"/>
      <c r="FMK19" s="97"/>
      <c r="FML19" s="97"/>
      <c r="FMM19" s="97"/>
      <c r="FMN19" s="97"/>
      <c r="FMO19" s="97"/>
      <c r="FMP19" s="97"/>
      <c r="FMQ19" s="97"/>
      <c r="FMR19" s="97"/>
      <c r="FMS19" s="97"/>
      <c r="FMT19" s="97"/>
      <c r="FMU19" s="97"/>
      <c r="FMV19" s="97"/>
      <c r="FMW19" s="97"/>
      <c r="FMX19" s="97"/>
      <c r="FMY19" s="97"/>
      <c r="FMZ19" s="97"/>
      <c r="FNA19" s="97"/>
      <c r="FNB19" s="97"/>
      <c r="FNC19" s="97"/>
      <c r="FND19" s="97"/>
      <c r="FNE19" s="97"/>
      <c r="FNF19" s="97"/>
      <c r="FNG19" s="97"/>
      <c r="FNH19" s="97"/>
      <c r="FNI19" s="97"/>
      <c r="FNJ19" s="97"/>
      <c r="FNK19" s="97"/>
      <c r="FNL19" s="97"/>
      <c r="FNM19" s="97"/>
      <c r="FNN19" s="97"/>
      <c r="FNO19" s="97"/>
      <c r="FNP19" s="97"/>
      <c r="FNQ19" s="97"/>
      <c r="FNR19" s="97"/>
      <c r="FNS19" s="97"/>
      <c r="FNT19" s="97"/>
      <c r="FNU19" s="97"/>
      <c r="FNV19" s="97"/>
      <c r="FNW19" s="97"/>
      <c r="FNX19" s="97"/>
      <c r="FNY19" s="97"/>
      <c r="FNZ19" s="97"/>
      <c r="FOA19" s="97"/>
      <c r="FOB19" s="97"/>
      <c r="FOC19" s="97"/>
      <c r="FOD19" s="97"/>
      <c r="FOE19" s="97"/>
      <c r="FOF19" s="97"/>
      <c r="FOG19" s="97"/>
      <c r="FOH19" s="97"/>
      <c r="FOI19" s="97"/>
      <c r="FOJ19" s="97"/>
      <c r="FOK19" s="97"/>
      <c r="FOL19" s="97"/>
      <c r="FOM19" s="97"/>
      <c r="FON19" s="97"/>
      <c r="FOO19" s="97"/>
      <c r="FOP19" s="97"/>
      <c r="FOQ19" s="97"/>
      <c r="FOR19" s="97"/>
      <c r="FOS19" s="97"/>
      <c r="FOT19" s="97"/>
      <c r="FOU19" s="97"/>
      <c r="FOV19" s="97"/>
      <c r="FOW19" s="97"/>
      <c r="FOX19" s="97"/>
      <c r="FOY19" s="97"/>
      <c r="FOZ19" s="97"/>
      <c r="FPA19" s="97"/>
      <c r="FPB19" s="97"/>
      <c r="FPC19" s="97"/>
      <c r="FPD19" s="97"/>
      <c r="FPE19" s="97"/>
      <c r="FPF19" s="97"/>
      <c r="FPG19" s="97"/>
      <c r="FPH19" s="97"/>
      <c r="FPI19" s="97"/>
      <c r="FPJ19" s="97"/>
      <c r="FPK19" s="97"/>
      <c r="FPL19" s="97"/>
      <c r="FPM19" s="97"/>
      <c r="FPN19" s="97"/>
      <c r="FPO19" s="97"/>
      <c r="FPP19" s="97"/>
      <c r="FPQ19" s="97"/>
      <c r="FPR19" s="97"/>
      <c r="FPS19" s="97"/>
      <c r="FPT19" s="97"/>
      <c r="FPU19" s="97"/>
      <c r="FPV19" s="97"/>
      <c r="FPW19" s="97"/>
      <c r="FPX19" s="97"/>
      <c r="FPY19" s="97"/>
      <c r="FPZ19" s="97"/>
      <c r="FQA19" s="97"/>
      <c r="FQB19" s="97"/>
      <c r="FQC19" s="97"/>
      <c r="FQD19" s="97"/>
      <c r="FQE19" s="97"/>
      <c r="FQF19" s="97"/>
      <c r="FQG19" s="97"/>
      <c r="FQH19" s="97"/>
      <c r="FQI19" s="97"/>
      <c r="FQJ19" s="97"/>
      <c r="FQK19" s="97"/>
      <c r="FQL19" s="97"/>
      <c r="FQM19" s="97"/>
      <c r="FQN19" s="97"/>
      <c r="FQO19" s="97"/>
      <c r="FQP19" s="97"/>
      <c r="FQQ19" s="97"/>
      <c r="FQR19" s="97"/>
      <c r="FQS19" s="97"/>
      <c r="FQT19" s="97"/>
      <c r="FQU19" s="97"/>
      <c r="FQV19" s="97"/>
      <c r="FQW19" s="97"/>
      <c r="FQX19" s="97"/>
      <c r="FQY19" s="97"/>
      <c r="FQZ19" s="97"/>
      <c r="FRA19" s="97"/>
      <c r="FRB19" s="97"/>
      <c r="FRC19" s="97"/>
      <c r="FRD19" s="97"/>
      <c r="FRE19" s="97"/>
      <c r="FRF19" s="97"/>
      <c r="FRG19" s="97"/>
      <c r="FRH19" s="97"/>
      <c r="FRI19" s="97"/>
      <c r="FRJ19" s="97"/>
      <c r="FRK19" s="97"/>
      <c r="FRL19" s="97"/>
      <c r="FRM19" s="97"/>
      <c r="FRN19" s="97"/>
      <c r="FRO19" s="97"/>
      <c r="FRP19" s="97"/>
      <c r="FRQ19" s="97"/>
      <c r="FRR19" s="97"/>
      <c r="FRS19" s="97"/>
      <c r="FRT19" s="97"/>
      <c r="FRU19" s="97"/>
      <c r="FRV19" s="97"/>
      <c r="FRW19" s="97"/>
      <c r="FRX19" s="97"/>
      <c r="FRY19" s="97"/>
      <c r="FRZ19" s="97"/>
      <c r="FSA19" s="97"/>
      <c r="FSB19" s="97"/>
      <c r="FSC19" s="97"/>
      <c r="FSD19" s="97"/>
      <c r="FSE19" s="97"/>
      <c r="FSF19" s="97"/>
      <c r="FSG19" s="97"/>
      <c r="FSH19" s="97"/>
      <c r="FSI19" s="97"/>
      <c r="FSJ19" s="97"/>
      <c r="FSK19" s="97"/>
      <c r="FSL19" s="97"/>
      <c r="FSM19" s="97"/>
      <c r="FSN19" s="97"/>
      <c r="FSO19" s="97"/>
      <c r="FSP19" s="97"/>
      <c r="FSQ19" s="97"/>
      <c r="FSR19" s="97"/>
      <c r="FSS19" s="97"/>
      <c r="FST19" s="97"/>
      <c r="FSU19" s="97"/>
      <c r="FSV19" s="97"/>
      <c r="FSW19" s="97"/>
      <c r="FSX19" s="97"/>
      <c r="FSY19" s="97"/>
      <c r="FSZ19" s="97"/>
      <c r="FTA19" s="97"/>
      <c r="FTB19" s="97"/>
      <c r="FTC19" s="97"/>
      <c r="FTD19" s="97"/>
      <c r="FTE19" s="97"/>
      <c r="FTF19" s="97"/>
      <c r="FTG19" s="97"/>
      <c r="FTH19" s="97"/>
      <c r="FTI19" s="97"/>
      <c r="FTJ19" s="97"/>
      <c r="FTK19" s="97"/>
      <c r="FTL19" s="97"/>
      <c r="FTM19" s="97"/>
      <c r="FTN19" s="97"/>
      <c r="FTO19" s="97"/>
      <c r="FTP19" s="97"/>
      <c r="FTQ19" s="97"/>
      <c r="FTR19" s="97"/>
      <c r="FTS19" s="97"/>
      <c r="FTT19" s="97"/>
      <c r="FTU19" s="97"/>
      <c r="FTV19" s="97"/>
      <c r="FTW19" s="97"/>
      <c r="FTX19" s="97"/>
      <c r="FTY19" s="97"/>
      <c r="FTZ19" s="97"/>
      <c r="FUA19" s="97"/>
      <c r="FUB19" s="97"/>
      <c r="FUC19" s="97"/>
      <c r="FUD19" s="97"/>
      <c r="FUE19" s="97"/>
      <c r="FUF19" s="97"/>
      <c r="FUG19" s="97"/>
      <c r="FUH19" s="97"/>
      <c r="FUI19" s="97"/>
      <c r="FUJ19" s="97"/>
      <c r="FUK19" s="97"/>
      <c r="FUL19" s="97"/>
      <c r="FUM19" s="97"/>
      <c r="FUN19" s="97"/>
      <c r="FUO19" s="97"/>
      <c r="FUP19" s="97"/>
      <c r="FUQ19" s="97"/>
      <c r="FUR19" s="97"/>
      <c r="FUS19" s="97"/>
      <c r="FUT19" s="97"/>
      <c r="FUU19" s="97"/>
      <c r="FUV19" s="97"/>
      <c r="FUW19" s="97"/>
      <c r="FUX19" s="97"/>
      <c r="FUY19" s="97"/>
      <c r="FUZ19" s="97"/>
      <c r="FVA19" s="97"/>
      <c r="FVB19" s="97"/>
      <c r="FVC19" s="97"/>
      <c r="FVD19" s="97"/>
      <c r="FVE19" s="97"/>
      <c r="FVF19" s="97"/>
      <c r="FVG19" s="97"/>
      <c r="FVH19" s="97"/>
      <c r="FVI19" s="97"/>
      <c r="FVJ19" s="97"/>
      <c r="FVK19" s="97"/>
      <c r="FVL19" s="97"/>
      <c r="FVM19" s="97"/>
      <c r="FVN19" s="97"/>
      <c r="FVO19" s="97"/>
      <c r="FVP19" s="97"/>
      <c r="FVQ19" s="97"/>
      <c r="FVR19" s="97"/>
      <c r="FVS19" s="97"/>
      <c r="FVT19" s="97"/>
      <c r="FVU19" s="97"/>
      <c r="FVV19" s="97"/>
      <c r="FVW19" s="97"/>
      <c r="FVX19" s="97"/>
      <c r="FVY19" s="97"/>
      <c r="FVZ19" s="97"/>
      <c r="FWA19" s="97"/>
      <c r="FWB19" s="97"/>
      <c r="FWC19" s="97"/>
      <c r="FWD19" s="97"/>
      <c r="FWE19" s="97"/>
      <c r="FWF19" s="97"/>
      <c r="FWG19" s="97"/>
      <c r="FWH19" s="97"/>
      <c r="FWI19" s="97"/>
      <c r="FWJ19" s="97"/>
      <c r="FWK19" s="97"/>
      <c r="FWL19" s="97"/>
      <c r="FWM19" s="97"/>
      <c r="FWN19" s="97"/>
      <c r="FWO19" s="97"/>
      <c r="FWP19" s="97"/>
      <c r="FWQ19" s="97"/>
      <c r="FWR19" s="97"/>
      <c r="FWS19" s="97"/>
      <c r="FWT19" s="97"/>
      <c r="FWU19" s="97"/>
      <c r="FWV19" s="97"/>
      <c r="FWW19" s="97"/>
      <c r="FWX19" s="97"/>
      <c r="FWY19" s="97"/>
      <c r="FWZ19" s="97"/>
      <c r="FXA19" s="97"/>
      <c r="FXB19" s="97"/>
      <c r="FXC19" s="97"/>
      <c r="FXD19" s="97"/>
      <c r="FXE19" s="97"/>
      <c r="FXF19" s="97"/>
      <c r="FXG19" s="97"/>
      <c r="FXH19" s="97"/>
      <c r="FXI19" s="97"/>
      <c r="FXJ19" s="97"/>
      <c r="FXK19" s="97"/>
      <c r="FXL19" s="97"/>
      <c r="FXM19" s="97"/>
      <c r="FXN19" s="97"/>
      <c r="FXO19" s="97"/>
      <c r="FXP19" s="97"/>
      <c r="FXQ19" s="97"/>
      <c r="FXR19" s="97"/>
      <c r="FXS19" s="97"/>
      <c r="FXT19" s="97"/>
      <c r="FXU19" s="97"/>
      <c r="FXV19" s="97"/>
      <c r="FXW19" s="97"/>
      <c r="FXX19" s="97"/>
      <c r="FXY19" s="97"/>
      <c r="FXZ19" s="97"/>
      <c r="FYA19" s="97"/>
      <c r="FYB19" s="97"/>
      <c r="FYC19" s="97"/>
      <c r="FYD19" s="97"/>
      <c r="FYE19" s="97"/>
      <c r="FYF19" s="97"/>
      <c r="FYG19" s="97"/>
      <c r="FYH19" s="97"/>
      <c r="FYI19" s="97"/>
      <c r="FYJ19" s="97"/>
      <c r="FYK19" s="97"/>
      <c r="FYL19" s="97"/>
      <c r="FYM19" s="97"/>
      <c r="FYN19" s="97"/>
      <c r="FYO19" s="97"/>
      <c r="FYP19" s="97"/>
      <c r="FYQ19" s="97"/>
      <c r="FYR19" s="97"/>
      <c r="FYS19" s="97"/>
      <c r="FYT19" s="97"/>
      <c r="FYU19" s="97"/>
      <c r="FYV19" s="97"/>
      <c r="FYW19" s="97"/>
      <c r="FYX19" s="97"/>
      <c r="FYY19" s="97"/>
      <c r="FYZ19" s="97"/>
      <c r="FZA19" s="97"/>
      <c r="FZB19" s="97"/>
      <c r="FZC19" s="97"/>
      <c r="FZD19" s="97"/>
      <c r="FZE19" s="97"/>
      <c r="FZF19" s="97"/>
      <c r="FZG19" s="97"/>
      <c r="FZH19" s="97"/>
      <c r="FZI19" s="97"/>
      <c r="FZJ19" s="97"/>
      <c r="FZK19" s="97"/>
      <c r="FZL19" s="97"/>
      <c r="FZM19" s="97"/>
      <c r="FZN19" s="97"/>
      <c r="FZO19" s="97"/>
      <c r="FZP19" s="97"/>
      <c r="FZQ19" s="97"/>
      <c r="FZR19" s="97"/>
      <c r="FZS19" s="97"/>
      <c r="FZT19" s="97"/>
      <c r="FZU19" s="97"/>
      <c r="FZV19" s="97"/>
      <c r="FZW19" s="97"/>
      <c r="FZX19" s="97"/>
      <c r="FZY19" s="97"/>
      <c r="FZZ19" s="97"/>
      <c r="GAA19" s="97"/>
      <c r="GAB19" s="97"/>
      <c r="GAC19" s="97"/>
      <c r="GAD19" s="97"/>
      <c r="GAE19" s="97"/>
      <c r="GAF19" s="97"/>
      <c r="GAG19" s="97"/>
      <c r="GAH19" s="97"/>
      <c r="GAI19" s="97"/>
      <c r="GAJ19" s="97"/>
      <c r="GAK19" s="97"/>
      <c r="GAL19" s="97"/>
      <c r="GAM19" s="97"/>
      <c r="GAN19" s="97"/>
      <c r="GAO19" s="97"/>
      <c r="GAP19" s="97"/>
      <c r="GAQ19" s="97"/>
      <c r="GAR19" s="97"/>
      <c r="GAS19" s="97"/>
      <c r="GAT19" s="97"/>
      <c r="GAU19" s="97"/>
      <c r="GAV19" s="97"/>
      <c r="GAW19" s="97"/>
      <c r="GAX19" s="97"/>
      <c r="GAY19" s="97"/>
      <c r="GAZ19" s="97"/>
      <c r="GBA19" s="97"/>
      <c r="GBB19" s="97"/>
      <c r="GBC19" s="97"/>
      <c r="GBD19" s="97"/>
      <c r="GBE19" s="97"/>
      <c r="GBF19" s="97"/>
      <c r="GBG19" s="97"/>
      <c r="GBH19" s="97"/>
      <c r="GBI19" s="97"/>
      <c r="GBJ19" s="97"/>
      <c r="GBK19" s="97"/>
      <c r="GBL19" s="97"/>
      <c r="GBM19" s="97"/>
      <c r="GBN19" s="97"/>
      <c r="GBO19" s="97"/>
      <c r="GBP19" s="97"/>
      <c r="GBQ19" s="97"/>
      <c r="GBR19" s="97"/>
      <c r="GBS19" s="97"/>
      <c r="GBT19" s="97"/>
      <c r="GBU19" s="97"/>
      <c r="GBV19" s="97"/>
      <c r="GBW19" s="97"/>
      <c r="GBX19" s="97"/>
      <c r="GBY19" s="97"/>
      <c r="GBZ19" s="97"/>
      <c r="GCA19" s="97"/>
      <c r="GCB19" s="97"/>
      <c r="GCC19" s="97"/>
      <c r="GCD19" s="97"/>
      <c r="GCE19" s="97"/>
      <c r="GCF19" s="97"/>
      <c r="GCG19" s="97"/>
      <c r="GCH19" s="97"/>
      <c r="GCI19" s="97"/>
      <c r="GCJ19" s="97"/>
      <c r="GCK19" s="97"/>
      <c r="GCL19" s="97"/>
      <c r="GCM19" s="97"/>
      <c r="GCN19" s="97"/>
      <c r="GCO19" s="97"/>
      <c r="GCP19" s="97"/>
      <c r="GCQ19" s="97"/>
      <c r="GCR19" s="97"/>
      <c r="GCS19" s="97"/>
      <c r="GCT19" s="97"/>
      <c r="GCU19" s="97"/>
      <c r="GCV19" s="97"/>
      <c r="GCW19" s="97"/>
      <c r="GCX19" s="97"/>
      <c r="GCY19" s="97"/>
      <c r="GCZ19" s="97"/>
      <c r="GDA19" s="97"/>
      <c r="GDB19" s="97"/>
      <c r="GDC19" s="97"/>
      <c r="GDD19" s="97"/>
      <c r="GDE19" s="97"/>
      <c r="GDF19" s="97"/>
      <c r="GDG19" s="97"/>
      <c r="GDH19" s="97"/>
      <c r="GDI19" s="97"/>
      <c r="GDJ19" s="97"/>
      <c r="GDK19" s="97"/>
      <c r="GDL19" s="97"/>
      <c r="GDM19" s="97"/>
      <c r="GDN19" s="97"/>
      <c r="GDO19" s="97"/>
      <c r="GDP19" s="97"/>
      <c r="GDQ19" s="97"/>
      <c r="GDR19" s="97"/>
      <c r="GDS19" s="97"/>
      <c r="GDT19" s="97"/>
      <c r="GDU19" s="97"/>
      <c r="GDV19" s="97"/>
      <c r="GDW19" s="97"/>
      <c r="GDX19" s="97"/>
      <c r="GDY19" s="97"/>
      <c r="GDZ19" s="97"/>
      <c r="GEA19" s="97"/>
      <c r="GEB19" s="97"/>
      <c r="GEC19" s="97"/>
      <c r="GED19" s="97"/>
      <c r="GEE19" s="97"/>
      <c r="GEF19" s="97"/>
      <c r="GEG19" s="97"/>
      <c r="GEH19" s="97"/>
      <c r="GEI19" s="97"/>
      <c r="GEJ19" s="97"/>
      <c r="GEK19" s="97"/>
      <c r="GEL19" s="97"/>
      <c r="GEM19" s="97"/>
      <c r="GEN19" s="97"/>
      <c r="GEO19" s="97"/>
      <c r="GEP19" s="97"/>
      <c r="GEQ19" s="97"/>
      <c r="GER19" s="97"/>
      <c r="GES19" s="97"/>
      <c r="GET19" s="97"/>
      <c r="GEU19" s="97"/>
      <c r="GEV19" s="97"/>
      <c r="GEW19" s="97"/>
      <c r="GEX19" s="97"/>
      <c r="GEY19" s="97"/>
      <c r="GEZ19" s="97"/>
      <c r="GFA19" s="97"/>
      <c r="GFB19" s="97"/>
      <c r="GFC19" s="97"/>
      <c r="GFD19" s="97"/>
      <c r="GFE19" s="97"/>
      <c r="GFF19" s="97"/>
      <c r="GFG19" s="97"/>
      <c r="GFH19" s="97"/>
      <c r="GFI19" s="97"/>
      <c r="GFJ19" s="97"/>
      <c r="GFK19" s="97"/>
      <c r="GFL19" s="97"/>
      <c r="GFM19" s="97"/>
      <c r="GFN19" s="97"/>
      <c r="GFO19" s="97"/>
      <c r="GFP19" s="97"/>
      <c r="GFQ19" s="97"/>
      <c r="GFR19" s="97"/>
      <c r="GFS19" s="97"/>
      <c r="GFT19" s="97"/>
      <c r="GFU19" s="97"/>
      <c r="GFV19" s="97"/>
      <c r="GFW19" s="97"/>
      <c r="GFX19" s="97"/>
      <c r="GFY19" s="97"/>
      <c r="GFZ19" s="97"/>
      <c r="GGA19" s="97"/>
      <c r="GGB19" s="97"/>
      <c r="GGC19" s="97"/>
      <c r="GGD19" s="97"/>
      <c r="GGE19" s="97"/>
      <c r="GGF19" s="97"/>
      <c r="GGG19" s="97"/>
      <c r="GGH19" s="97"/>
      <c r="GGI19" s="97"/>
      <c r="GGJ19" s="97"/>
      <c r="GGK19" s="97"/>
      <c r="GGL19" s="97"/>
      <c r="GGM19" s="97"/>
      <c r="GGN19" s="97"/>
      <c r="GGO19" s="97"/>
      <c r="GGP19" s="97"/>
      <c r="GGQ19" s="97"/>
      <c r="GGR19" s="97"/>
      <c r="GGS19" s="97"/>
      <c r="GGT19" s="97"/>
      <c r="GGU19" s="97"/>
      <c r="GGV19" s="97"/>
      <c r="GGW19" s="97"/>
      <c r="GGX19" s="97"/>
      <c r="GGY19" s="97"/>
      <c r="GGZ19" s="97"/>
      <c r="GHA19" s="97"/>
      <c r="GHB19" s="97"/>
      <c r="GHC19" s="97"/>
      <c r="GHD19" s="97"/>
      <c r="GHE19" s="97"/>
      <c r="GHF19" s="97"/>
      <c r="GHG19" s="97"/>
      <c r="GHH19" s="97"/>
      <c r="GHI19" s="97"/>
      <c r="GHJ19" s="97"/>
      <c r="GHK19" s="97"/>
      <c r="GHL19" s="97"/>
      <c r="GHM19" s="97"/>
      <c r="GHN19" s="97"/>
      <c r="GHO19" s="97"/>
      <c r="GHP19" s="97"/>
      <c r="GHQ19" s="97"/>
      <c r="GHR19" s="97"/>
      <c r="GHS19" s="97"/>
      <c r="GHT19" s="97"/>
      <c r="GHU19" s="97"/>
      <c r="GHV19" s="97"/>
      <c r="GHW19" s="97"/>
      <c r="GHX19" s="97"/>
      <c r="GHY19" s="97"/>
      <c r="GHZ19" s="97"/>
      <c r="GIA19" s="97"/>
      <c r="GIB19" s="97"/>
      <c r="GIC19" s="97"/>
      <c r="GID19" s="97"/>
      <c r="GIE19" s="97"/>
      <c r="GIF19" s="97"/>
      <c r="GIG19" s="97"/>
      <c r="GIH19" s="97"/>
      <c r="GII19" s="97"/>
      <c r="GIJ19" s="97"/>
      <c r="GIK19" s="97"/>
      <c r="GIL19" s="97"/>
      <c r="GIM19" s="97"/>
      <c r="GIN19" s="97"/>
      <c r="GIO19" s="97"/>
      <c r="GIP19" s="97"/>
      <c r="GIQ19" s="97"/>
      <c r="GIR19" s="97"/>
      <c r="GIS19" s="97"/>
      <c r="GIT19" s="97"/>
      <c r="GIU19" s="97"/>
      <c r="GIV19" s="97"/>
      <c r="GIW19" s="97"/>
      <c r="GIX19" s="97"/>
      <c r="GIY19" s="97"/>
      <c r="GIZ19" s="97"/>
      <c r="GJA19" s="97"/>
      <c r="GJB19" s="97"/>
      <c r="GJC19" s="97"/>
      <c r="GJD19" s="97"/>
      <c r="GJE19" s="97"/>
      <c r="GJF19" s="97"/>
      <c r="GJG19" s="97"/>
      <c r="GJH19" s="97"/>
      <c r="GJI19" s="97"/>
      <c r="GJJ19" s="97"/>
      <c r="GJK19" s="97"/>
      <c r="GJL19" s="97"/>
      <c r="GJM19" s="97"/>
      <c r="GJN19" s="97"/>
      <c r="GJO19" s="97"/>
      <c r="GJP19" s="97"/>
      <c r="GJQ19" s="97"/>
      <c r="GJR19" s="97"/>
      <c r="GJS19" s="97"/>
      <c r="GJT19" s="97"/>
      <c r="GJU19" s="97"/>
      <c r="GJV19" s="97"/>
      <c r="GJW19" s="97"/>
      <c r="GJX19" s="97"/>
      <c r="GJY19" s="97"/>
      <c r="GJZ19" s="97"/>
      <c r="GKA19" s="97"/>
      <c r="GKB19" s="97"/>
      <c r="GKC19" s="97"/>
      <c r="GKD19" s="97"/>
      <c r="GKE19" s="97"/>
      <c r="GKF19" s="97"/>
      <c r="GKG19" s="97"/>
      <c r="GKH19" s="97"/>
      <c r="GKI19" s="97"/>
      <c r="GKJ19" s="97"/>
      <c r="GKK19" s="97"/>
      <c r="GKL19" s="97"/>
      <c r="GKM19" s="97"/>
      <c r="GKN19" s="97"/>
      <c r="GKO19" s="97"/>
      <c r="GKP19" s="97"/>
      <c r="GKQ19" s="97"/>
      <c r="GKR19" s="97"/>
      <c r="GKS19" s="97"/>
      <c r="GKT19" s="97"/>
      <c r="GKU19" s="97"/>
      <c r="GKV19" s="97"/>
      <c r="GKW19" s="97"/>
      <c r="GKX19" s="97"/>
      <c r="GKY19" s="97"/>
      <c r="GKZ19" s="97"/>
      <c r="GLA19" s="97"/>
      <c r="GLB19" s="97"/>
      <c r="GLC19" s="97"/>
      <c r="GLD19" s="97"/>
      <c r="GLE19" s="97"/>
      <c r="GLF19" s="97"/>
      <c r="GLG19" s="97"/>
      <c r="GLH19" s="97"/>
      <c r="GLI19" s="97"/>
      <c r="GLJ19" s="97"/>
      <c r="GLK19" s="97"/>
      <c r="GLL19" s="97"/>
      <c r="GLM19" s="97"/>
      <c r="GLN19" s="97"/>
      <c r="GLO19" s="97"/>
      <c r="GLP19" s="97"/>
      <c r="GLQ19" s="97"/>
      <c r="GLR19" s="97"/>
      <c r="GLS19" s="97"/>
      <c r="GLT19" s="97"/>
      <c r="GLU19" s="97"/>
      <c r="GLV19" s="97"/>
      <c r="GLW19" s="97"/>
      <c r="GLX19" s="97"/>
      <c r="GLY19" s="97"/>
      <c r="GLZ19" s="97"/>
      <c r="GMA19" s="97"/>
      <c r="GMB19" s="97"/>
      <c r="GMC19" s="97"/>
      <c r="GMD19" s="97"/>
      <c r="GME19" s="97"/>
      <c r="GMF19" s="97"/>
      <c r="GMG19" s="97"/>
      <c r="GMH19" s="97"/>
      <c r="GMI19" s="97"/>
      <c r="GMJ19" s="97"/>
      <c r="GMK19" s="97"/>
      <c r="GML19" s="97"/>
      <c r="GMM19" s="97"/>
      <c r="GMN19" s="97"/>
      <c r="GMO19" s="97"/>
      <c r="GMP19" s="97"/>
      <c r="GMQ19" s="97"/>
      <c r="GMR19" s="97"/>
      <c r="GMS19" s="97"/>
      <c r="GMT19" s="97"/>
      <c r="GMU19" s="97"/>
      <c r="GMV19" s="97"/>
      <c r="GMW19" s="97"/>
      <c r="GMX19" s="97"/>
      <c r="GMY19" s="97"/>
      <c r="GMZ19" s="97"/>
      <c r="GNA19" s="97"/>
      <c r="GNB19" s="97"/>
      <c r="GNC19" s="97"/>
      <c r="GND19" s="97"/>
      <c r="GNE19" s="97"/>
      <c r="GNF19" s="97"/>
      <c r="GNG19" s="97"/>
      <c r="GNH19" s="97"/>
      <c r="GNI19" s="97"/>
      <c r="GNJ19" s="97"/>
      <c r="GNK19" s="97"/>
      <c r="GNL19" s="97"/>
      <c r="GNM19" s="97"/>
      <c r="GNN19" s="97"/>
      <c r="GNO19" s="97"/>
      <c r="GNP19" s="97"/>
      <c r="GNQ19" s="97"/>
      <c r="GNR19" s="97"/>
      <c r="GNS19" s="97"/>
      <c r="GNT19" s="97"/>
      <c r="GNU19" s="97"/>
      <c r="GNV19" s="97"/>
      <c r="GNW19" s="97"/>
      <c r="GNX19" s="97"/>
      <c r="GNY19" s="97"/>
      <c r="GNZ19" s="97"/>
      <c r="GOA19" s="97"/>
      <c r="GOB19" s="97"/>
      <c r="GOC19" s="97"/>
      <c r="GOD19" s="97"/>
      <c r="GOE19" s="97"/>
      <c r="GOF19" s="97"/>
      <c r="GOG19" s="97"/>
      <c r="GOH19" s="97"/>
      <c r="GOI19" s="97"/>
      <c r="GOJ19" s="97"/>
      <c r="GOK19" s="97"/>
      <c r="GOL19" s="97"/>
      <c r="GOM19" s="97"/>
      <c r="GON19" s="97"/>
      <c r="GOO19" s="97"/>
      <c r="GOP19" s="97"/>
      <c r="GOQ19" s="97"/>
      <c r="GOR19" s="97"/>
      <c r="GOS19" s="97"/>
      <c r="GOT19" s="97"/>
      <c r="GOU19" s="97"/>
      <c r="GOV19" s="97"/>
      <c r="GOW19" s="97"/>
      <c r="GOX19" s="97"/>
      <c r="GOY19" s="97"/>
      <c r="GOZ19" s="97"/>
      <c r="GPA19" s="97"/>
      <c r="GPB19" s="97"/>
      <c r="GPC19" s="97"/>
      <c r="GPD19" s="97"/>
      <c r="GPE19" s="97"/>
      <c r="GPF19" s="97"/>
      <c r="GPG19" s="97"/>
      <c r="GPH19" s="97"/>
      <c r="GPI19" s="97"/>
      <c r="GPJ19" s="97"/>
      <c r="GPK19" s="97"/>
      <c r="GPL19" s="97"/>
      <c r="GPM19" s="97"/>
      <c r="GPN19" s="97"/>
      <c r="GPO19" s="97"/>
      <c r="GPP19" s="97"/>
      <c r="GPQ19" s="97"/>
      <c r="GPR19" s="97"/>
      <c r="GPS19" s="97"/>
      <c r="GPT19" s="97"/>
      <c r="GPU19" s="97"/>
      <c r="GPV19" s="97"/>
      <c r="GPW19" s="97"/>
      <c r="GPX19" s="97"/>
      <c r="GPY19" s="97"/>
      <c r="GPZ19" s="97"/>
      <c r="GQA19" s="97"/>
      <c r="GQB19" s="97"/>
      <c r="GQC19" s="97"/>
      <c r="GQD19" s="97"/>
      <c r="GQE19" s="97"/>
      <c r="GQF19" s="97"/>
      <c r="GQG19" s="97"/>
      <c r="GQH19" s="97"/>
      <c r="GQI19" s="97"/>
      <c r="GQJ19" s="97"/>
      <c r="GQK19" s="97"/>
      <c r="GQL19" s="97"/>
      <c r="GQM19" s="97"/>
      <c r="GQN19" s="97"/>
      <c r="GQO19" s="97"/>
      <c r="GQP19" s="97"/>
      <c r="GQQ19" s="97"/>
      <c r="GQR19" s="97"/>
      <c r="GQS19" s="97"/>
      <c r="GQT19" s="97"/>
      <c r="GQU19" s="97"/>
      <c r="GQV19" s="97"/>
      <c r="GQW19" s="97"/>
      <c r="GQX19" s="97"/>
      <c r="GQY19" s="97"/>
      <c r="GQZ19" s="97"/>
      <c r="GRA19" s="97"/>
      <c r="GRB19" s="97"/>
      <c r="GRC19" s="97"/>
      <c r="GRD19" s="97"/>
      <c r="GRE19" s="97"/>
      <c r="GRF19" s="97"/>
      <c r="GRG19" s="97"/>
      <c r="GRH19" s="97"/>
      <c r="GRI19" s="97"/>
      <c r="GRJ19" s="97"/>
      <c r="GRK19" s="97"/>
      <c r="GRL19" s="97"/>
      <c r="GRM19" s="97"/>
      <c r="GRN19" s="97"/>
      <c r="GRO19" s="97"/>
      <c r="GRP19" s="97"/>
      <c r="GRQ19" s="97"/>
      <c r="GRR19" s="97"/>
      <c r="GRS19" s="97"/>
      <c r="GRT19" s="97"/>
      <c r="GRU19" s="97"/>
      <c r="GRV19" s="97"/>
      <c r="GRW19" s="97"/>
      <c r="GRX19" s="97"/>
      <c r="GRY19" s="97"/>
      <c r="GRZ19" s="97"/>
      <c r="GSA19" s="97"/>
      <c r="GSB19" s="97"/>
      <c r="GSC19" s="97"/>
      <c r="GSD19" s="97"/>
      <c r="GSE19" s="97"/>
      <c r="GSF19" s="97"/>
      <c r="GSG19" s="97"/>
      <c r="GSH19" s="97"/>
      <c r="GSI19" s="97"/>
      <c r="GSJ19" s="97"/>
      <c r="GSK19" s="97"/>
      <c r="GSL19" s="97"/>
      <c r="GSM19" s="97"/>
      <c r="GSN19" s="97"/>
      <c r="GSO19" s="97"/>
      <c r="GSP19" s="97"/>
      <c r="GSQ19" s="97"/>
      <c r="GSR19" s="97"/>
      <c r="GSS19" s="97"/>
      <c r="GST19" s="97"/>
      <c r="GSU19" s="97"/>
      <c r="GSV19" s="97"/>
      <c r="GSW19" s="97"/>
      <c r="GSX19" s="97"/>
      <c r="GSY19" s="97"/>
      <c r="GSZ19" s="97"/>
      <c r="GTA19" s="97"/>
      <c r="GTB19" s="97"/>
      <c r="GTC19" s="97"/>
      <c r="GTD19" s="97"/>
      <c r="GTE19" s="97"/>
      <c r="GTF19" s="97"/>
      <c r="GTG19" s="97"/>
      <c r="GTH19" s="97"/>
      <c r="GTI19" s="97"/>
      <c r="GTJ19" s="97"/>
      <c r="GTK19" s="97"/>
      <c r="GTL19" s="97"/>
      <c r="GTM19" s="97"/>
      <c r="GTN19" s="97"/>
      <c r="GTO19" s="97"/>
      <c r="GTP19" s="97"/>
      <c r="GTQ19" s="97"/>
      <c r="GTR19" s="97"/>
      <c r="GTS19" s="97"/>
      <c r="GTT19" s="97"/>
      <c r="GTU19" s="97"/>
      <c r="GTV19" s="97"/>
      <c r="GTW19" s="97"/>
      <c r="GTX19" s="97"/>
      <c r="GTY19" s="97"/>
      <c r="GTZ19" s="97"/>
      <c r="GUA19" s="97"/>
      <c r="GUB19" s="97"/>
      <c r="GUC19" s="97"/>
      <c r="GUD19" s="97"/>
      <c r="GUE19" s="97"/>
      <c r="GUF19" s="97"/>
      <c r="GUG19" s="97"/>
      <c r="GUH19" s="97"/>
      <c r="GUI19" s="97"/>
      <c r="GUJ19" s="97"/>
      <c r="GUK19" s="97"/>
      <c r="GUL19" s="97"/>
      <c r="GUM19" s="97"/>
      <c r="GUN19" s="97"/>
      <c r="GUO19" s="97"/>
      <c r="GUP19" s="97"/>
      <c r="GUQ19" s="97"/>
      <c r="GUR19" s="97"/>
      <c r="GUS19" s="97"/>
      <c r="GUT19" s="97"/>
      <c r="GUU19" s="97"/>
      <c r="GUV19" s="97"/>
      <c r="GUW19" s="97"/>
      <c r="GUX19" s="97"/>
      <c r="GUY19" s="97"/>
      <c r="GUZ19" s="97"/>
      <c r="GVA19" s="97"/>
      <c r="GVB19" s="97"/>
      <c r="GVC19" s="97"/>
      <c r="GVD19" s="97"/>
      <c r="GVE19" s="97"/>
      <c r="GVF19" s="97"/>
      <c r="GVG19" s="97"/>
      <c r="GVH19" s="97"/>
      <c r="GVI19" s="97"/>
      <c r="GVJ19" s="97"/>
      <c r="GVK19" s="97"/>
      <c r="GVL19" s="97"/>
      <c r="GVM19" s="97"/>
      <c r="GVN19" s="97"/>
      <c r="GVO19" s="97"/>
      <c r="GVP19" s="97"/>
      <c r="GVQ19" s="97"/>
      <c r="GVR19" s="97"/>
      <c r="GVS19" s="97"/>
      <c r="GVT19" s="97"/>
      <c r="GVU19" s="97"/>
      <c r="GVV19" s="97"/>
      <c r="GVW19" s="97"/>
      <c r="GVX19" s="97"/>
      <c r="GVY19" s="97"/>
      <c r="GVZ19" s="97"/>
      <c r="GWA19" s="97"/>
      <c r="GWB19" s="97"/>
      <c r="GWC19" s="97"/>
      <c r="GWD19" s="97"/>
      <c r="GWE19" s="97"/>
      <c r="GWF19" s="97"/>
      <c r="GWG19" s="97"/>
      <c r="GWH19" s="97"/>
      <c r="GWI19" s="97"/>
      <c r="GWJ19" s="97"/>
      <c r="GWK19" s="97"/>
      <c r="GWL19" s="97"/>
      <c r="GWM19" s="97"/>
      <c r="GWN19" s="97"/>
      <c r="GWO19" s="97"/>
      <c r="GWP19" s="97"/>
      <c r="GWQ19" s="97"/>
      <c r="GWR19" s="97"/>
      <c r="GWS19" s="97"/>
      <c r="GWT19" s="97"/>
      <c r="GWU19" s="97"/>
      <c r="GWV19" s="97"/>
      <c r="GWW19" s="97"/>
      <c r="GWX19" s="97"/>
      <c r="GWY19" s="97"/>
      <c r="GWZ19" s="97"/>
      <c r="GXA19" s="97"/>
      <c r="GXB19" s="97"/>
      <c r="GXC19" s="97"/>
      <c r="GXD19" s="97"/>
      <c r="GXE19" s="97"/>
      <c r="GXF19" s="97"/>
      <c r="GXG19" s="97"/>
      <c r="GXH19" s="97"/>
      <c r="GXI19" s="97"/>
      <c r="GXJ19" s="97"/>
      <c r="GXK19" s="97"/>
      <c r="GXL19" s="97"/>
      <c r="GXM19" s="97"/>
      <c r="GXN19" s="97"/>
      <c r="GXO19" s="97"/>
      <c r="GXP19" s="97"/>
      <c r="GXQ19" s="97"/>
      <c r="GXR19" s="97"/>
      <c r="GXS19" s="97"/>
      <c r="GXT19" s="97"/>
      <c r="GXU19" s="97"/>
      <c r="GXV19" s="97"/>
      <c r="GXW19" s="97"/>
      <c r="GXX19" s="97"/>
      <c r="GXY19" s="97"/>
      <c r="GXZ19" s="97"/>
      <c r="GYA19" s="97"/>
      <c r="GYB19" s="97"/>
      <c r="GYC19" s="97"/>
      <c r="GYD19" s="97"/>
      <c r="GYE19" s="97"/>
      <c r="GYF19" s="97"/>
      <c r="GYG19" s="97"/>
      <c r="GYH19" s="97"/>
      <c r="GYI19" s="97"/>
      <c r="GYJ19" s="97"/>
      <c r="GYK19" s="97"/>
      <c r="GYL19" s="97"/>
      <c r="GYM19" s="97"/>
      <c r="GYN19" s="97"/>
      <c r="GYO19" s="97"/>
      <c r="GYP19" s="97"/>
      <c r="GYQ19" s="97"/>
      <c r="GYR19" s="97"/>
      <c r="GYS19" s="97"/>
      <c r="GYT19" s="97"/>
      <c r="GYU19" s="97"/>
      <c r="GYV19" s="97"/>
      <c r="GYW19" s="97"/>
      <c r="GYX19" s="97"/>
      <c r="GYY19" s="97"/>
      <c r="GYZ19" s="97"/>
      <c r="GZA19" s="97"/>
      <c r="GZB19" s="97"/>
      <c r="GZC19" s="97"/>
      <c r="GZD19" s="97"/>
      <c r="GZE19" s="97"/>
      <c r="GZF19" s="97"/>
      <c r="GZG19" s="97"/>
      <c r="GZH19" s="97"/>
      <c r="GZI19" s="97"/>
      <c r="GZJ19" s="97"/>
      <c r="GZK19" s="97"/>
      <c r="GZL19" s="97"/>
      <c r="GZM19" s="97"/>
      <c r="GZN19" s="97"/>
      <c r="GZO19" s="97"/>
      <c r="GZP19" s="97"/>
      <c r="GZQ19" s="97"/>
      <c r="GZR19" s="97"/>
      <c r="GZS19" s="97"/>
      <c r="GZT19" s="97"/>
      <c r="GZU19" s="97"/>
      <c r="GZV19" s="97"/>
      <c r="GZW19" s="97"/>
      <c r="GZX19" s="97"/>
      <c r="GZY19" s="97"/>
      <c r="GZZ19" s="97"/>
      <c r="HAA19" s="97"/>
      <c r="HAB19" s="97"/>
      <c r="HAC19" s="97"/>
      <c r="HAD19" s="97"/>
      <c r="HAE19" s="97"/>
      <c r="HAF19" s="97"/>
      <c r="HAG19" s="97"/>
      <c r="HAH19" s="97"/>
      <c r="HAI19" s="97"/>
      <c r="HAJ19" s="97"/>
      <c r="HAK19" s="97"/>
      <c r="HAL19" s="97"/>
      <c r="HAM19" s="97"/>
      <c r="HAN19" s="97"/>
      <c r="HAO19" s="97"/>
      <c r="HAP19" s="97"/>
      <c r="HAQ19" s="97"/>
      <c r="HAR19" s="97"/>
      <c r="HAS19" s="97"/>
      <c r="HAT19" s="97"/>
      <c r="HAU19" s="97"/>
      <c r="HAV19" s="97"/>
      <c r="HAW19" s="97"/>
      <c r="HAX19" s="97"/>
      <c r="HAY19" s="97"/>
      <c r="HAZ19" s="97"/>
      <c r="HBA19" s="97"/>
      <c r="HBB19" s="97"/>
      <c r="HBC19" s="97"/>
      <c r="HBD19" s="97"/>
      <c r="HBE19" s="97"/>
      <c r="HBF19" s="97"/>
      <c r="HBG19" s="97"/>
      <c r="HBH19" s="97"/>
      <c r="HBI19" s="97"/>
      <c r="HBJ19" s="97"/>
      <c r="HBK19" s="97"/>
      <c r="HBL19" s="97"/>
      <c r="HBM19" s="97"/>
      <c r="HBN19" s="97"/>
      <c r="HBO19" s="97"/>
      <c r="HBP19" s="97"/>
      <c r="HBQ19" s="97"/>
      <c r="HBR19" s="97"/>
      <c r="HBS19" s="97"/>
      <c r="HBT19" s="97"/>
      <c r="HBU19" s="97"/>
      <c r="HBV19" s="97"/>
      <c r="HBW19" s="97"/>
      <c r="HBX19" s="97"/>
      <c r="HBY19" s="97"/>
      <c r="HBZ19" s="97"/>
      <c r="HCA19" s="97"/>
      <c r="HCB19" s="97"/>
      <c r="HCC19" s="97"/>
      <c r="HCD19" s="97"/>
      <c r="HCE19" s="97"/>
      <c r="HCF19" s="97"/>
      <c r="HCG19" s="97"/>
      <c r="HCH19" s="97"/>
      <c r="HCI19" s="97"/>
      <c r="HCJ19" s="97"/>
      <c r="HCK19" s="97"/>
      <c r="HCL19" s="97"/>
      <c r="HCM19" s="97"/>
      <c r="HCN19" s="97"/>
      <c r="HCO19" s="97"/>
      <c r="HCP19" s="97"/>
      <c r="HCQ19" s="97"/>
      <c r="HCR19" s="97"/>
      <c r="HCS19" s="97"/>
      <c r="HCT19" s="97"/>
      <c r="HCU19" s="97"/>
      <c r="HCV19" s="97"/>
      <c r="HCW19" s="97"/>
      <c r="HCX19" s="97"/>
      <c r="HCY19" s="97"/>
      <c r="HCZ19" s="97"/>
      <c r="HDA19" s="97"/>
      <c r="HDB19" s="97"/>
      <c r="HDC19" s="97"/>
      <c r="HDD19" s="97"/>
      <c r="HDE19" s="97"/>
      <c r="HDF19" s="97"/>
      <c r="HDG19" s="97"/>
      <c r="HDH19" s="97"/>
      <c r="HDI19" s="97"/>
      <c r="HDJ19" s="97"/>
      <c r="HDK19" s="97"/>
      <c r="HDL19" s="97"/>
      <c r="HDM19" s="97"/>
      <c r="HDN19" s="97"/>
      <c r="HDO19" s="97"/>
      <c r="HDP19" s="97"/>
      <c r="HDQ19" s="97"/>
      <c r="HDR19" s="97"/>
      <c r="HDS19" s="97"/>
      <c r="HDT19" s="97"/>
      <c r="HDU19" s="97"/>
      <c r="HDV19" s="97"/>
      <c r="HDW19" s="97"/>
      <c r="HDX19" s="97"/>
      <c r="HDY19" s="97"/>
      <c r="HDZ19" s="97"/>
      <c r="HEA19" s="97"/>
      <c r="HEB19" s="97"/>
      <c r="HEC19" s="97"/>
      <c r="HED19" s="97"/>
      <c r="HEE19" s="97"/>
      <c r="HEF19" s="97"/>
      <c r="HEG19" s="97"/>
      <c r="HEH19" s="97"/>
      <c r="HEI19" s="97"/>
      <c r="HEJ19" s="97"/>
      <c r="HEK19" s="97"/>
      <c r="HEL19" s="97"/>
      <c r="HEM19" s="97"/>
      <c r="HEN19" s="97"/>
      <c r="HEO19" s="97"/>
      <c r="HEP19" s="97"/>
      <c r="HEQ19" s="97"/>
      <c r="HER19" s="97"/>
      <c r="HES19" s="97"/>
      <c r="HET19" s="97"/>
      <c r="HEU19" s="97"/>
      <c r="HEV19" s="97"/>
      <c r="HEW19" s="97"/>
      <c r="HEX19" s="97"/>
      <c r="HEY19" s="97"/>
      <c r="HEZ19" s="97"/>
      <c r="HFA19" s="97"/>
      <c r="HFB19" s="97"/>
      <c r="HFC19" s="97"/>
      <c r="HFD19" s="97"/>
      <c r="HFE19" s="97"/>
      <c r="HFF19" s="97"/>
      <c r="HFG19" s="97"/>
      <c r="HFH19" s="97"/>
      <c r="HFI19" s="97"/>
      <c r="HFJ19" s="97"/>
      <c r="HFK19" s="97"/>
      <c r="HFL19" s="97"/>
      <c r="HFM19" s="97"/>
      <c r="HFN19" s="97"/>
      <c r="HFO19" s="97"/>
      <c r="HFP19" s="97"/>
      <c r="HFQ19" s="97"/>
      <c r="HFR19" s="97"/>
      <c r="HFS19" s="97"/>
      <c r="HFT19" s="97"/>
      <c r="HFU19" s="97"/>
      <c r="HFV19" s="97"/>
      <c r="HFW19" s="97"/>
      <c r="HFX19" s="97"/>
      <c r="HFY19" s="97"/>
      <c r="HFZ19" s="97"/>
      <c r="HGA19" s="97"/>
      <c r="HGB19" s="97"/>
      <c r="HGC19" s="97"/>
      <c r="HGD19" s="97"/>
      <c r="HGE19" s="97"/>
      <c r="HGF19" s="97"/>
      <c r="HGG19" s="97"/>
      <c r="HGH19" s="97"/>
      <c r="HGI19" s="97"/>
      <c r="HGJ19" s="97"/>
      <c r="HGK19" s="97"/>
      <c r="HGL19" s="97"/>
      <c r="HGM19" s="97"/>
      <c r="HGN19" s="97"/>
      <c r="HGO19" s="97"/>
      <c r="HGP19" s="97"/>
      <c r="HGQ19" s="97"/>
      <c r="HGR19" s="97"/>
      <c r="HGS19" s="97"/>
      <c r="HGT19" s="97"/>
      <c r="HGU19" s="97"/>
      <c r="HGV19" s="97"/>
      <c r="HGW19" s="97"/>
      <c r="HGX19" s="97"/>
      <c r="HGY19" s="97"/>
      <c r="HGZ19" s="97"/>
      <c r="HHA19" s="97"/>
      <c r="HHB19" s="97"/>
      <c r="HHC19" s="97"/>
      <c r="HHD19" s="97"/>
      <c r="HHE19" s="97"/>
      <c r="HHF19" s="97"/>
      <c r="HHG19" s="97"/>
      <c r="HHH19" s="97"/>
      <c r="HHI19" s="97"/>
      <c r="HHJ19" s="97"/>
      <c r="HHK19" s="97"/>
      <c r="HHL19" s="97"/>
      <c r="HHM19" s="97"/>
      <c r="HHN19" s="97"/>
      <c r="HHO19" s="97"/>
      <c r="HHP19" s="97"/>
      <c r="HHQ19" s="97"/>
      <c r="HHR19" s="97"/>
      <c r="HHS19" s="97"/>
      <c r="HHT19" s="97"/>
      <c r="HHU19" s="97"/>
      <c r="HHV19" s="97"/>
      <c r="HHW19" s="97"/>
      <c r="HHX19" s="97"/>
      <c r="HHY19" s="97"/>
      <c r="HHZ19" s="97"/>
      <c r="HIA19" s="97"/>
      <c r="HIB19" s="97"/>
      <c r="HIC19" s="97"/>
      <c r="HID19" s="97"/>
      <c r="HIE19" s="97"/>
      <c r="HIF19" s="97"/>
      <c r="HIG19" s="97"/>
      <c r="HIH19" s="97"/>
      <c r="HII19" s="97"/>
      <c r="HIJ19" s="97"/>
      <c r="HIK19" s="97"/>
      <c r="HIL19" s="97"/>
      <c r="HIM19" s="97"/>
      <c r="HIN19" s="97"/>
      <c r="HIO19" s="97"/>
      <c r="HIP19" s="97"/>
      <c r="HIQ19" s="97"/>
      <c r="HIR19" s="97"/>
      <c r="HIS19" s="97"/>
      <c r="HIT19" s="97"/>
      <c r="HIU19" s="97"/>
      <c r="HIV19" s="97"/>
      <c r="HIW19" s="97"/>
      <c r="HIX19" s="97"/>
      <c r="HIY19" s="97"/>
      <c r="HIZ19" s="97"/>
      <c r="HJA19" s="97"/>
      <c r="HJB19" s="97"/>
      <c r="HJC19" s="97"/>
      <c r="HJD19" s="97"/>
      <c r="HJE19" s="97"/>
      <c r="HJF19" s="97"/>
      <c r="HJG19" s="97"/>
      <c r="HJH19" s="97"/>
      <c r="HJI19" s="97"/>
      <c r="HJJ19" s="97"/>
      <c r="HJK19" s="97"/>
      <c r="HJL19" s="97"/>
      <c r="HJM19" s="97"/>
      <c r="HJN19" s="97"/>
      <c r="HJO19" s="97"/>
      <c r="HJP19" s="97"/>
      <c r="HJQ19" s="97"/>
      <c r="HJR19" s="97"/>
      <c r="HJS19" s="97"/>
      <c r="HJT19" s="97"/>
      <c r="HJU19" s="97"/>
      <c r="HJV19" s="97"/>
      <c r="HJW19" s="97"/>
      <c r="HJX19" s="97"/>
      <c r="HJY19" s="97"/>
      <c r="HJZ19" s="97"/>
      <c r="HKA19" s="97"/>
      <c r="HKB19" s="97"/>
      <c r="HKC19" s="97"/>
      <c r="HKD19" s="97"/>
      <c r="HKE19" s="97"/>
      <c r="HKF19" s="97"/>
      <c r="HKG19" s="97"/>
      <c r="HKH19" s="97"/>
      <c r="HKI19" s="97"/>
      <c r="HKJ19" s="97"/>
      <c r="HKK19" s="97"/>
      <c r="HKL19" s="97"/>
      <c r="HKM19" s="97"/>
      <c r="HKN19" s="97"/>
      <c r="HKO19" s="97"/>
      <c r="HKP19" s="97"/>
      <c r="HKQ19" s="97"/>
      <c r="HKR19" s="97"/>
      <c r="HKS19" s="97"/>
      <c r="HKT19" s="97"/>
      <c r="HKU19" s="97"/>
      <c r="HKV19" s="97"/>
      <c r="HKW19" s="97"/>
      <c r="HKX19" s="97"/>
      <c r="HKY19" s="97"/>
      <c r="HKZ19" s="97"/>
      <c r="HLA19" s="97"/>
      <c r="HLB19" s="97"/>
      <c r="HLC19" s="97"/>
      <c r="HLD19" s="97"/>
      <c r="HLE19" s="97"/>
      <c r="HLF19" s="97"/>
      <c r="HLG19" s="97"/>
      <c r="HLH19" s="97"/>
      <c r="HLI19" s="97"/>
      <c r="HLJ19" s="97"/>
      <c r="HLK19" s="97"/>
      <c r="HLL19" s="97"/>
      <c r="HLM19" s="97"/>
      <c r="HLN19" s="97"/>
      <c r="HLO19" s="97"/>
      <c r="HLP19" s="97"/>
      <c r="HLQ19" s="97"/>
      <c r="HLR19" s="97"/>
      <c r="HLS19" s="97"/>
      <c r="HLT19" s="97"/>
      <c r="HLU19" s="97"/>
      <c r="HLV19" s="97"/>
      <c r="HLW19" s="97"/>
      <c r="HLX19" s="97"/>
      <c r="HLY19" s="97"/>
      <c r="HLZ19" s="97"/>
      <c r="HMA19" s="97"/>
      <c r="HMB19" s="97"/>
      <c r="HMC19" s="97"/>
      <c r="HMD19" s="97"/>
      <c r="HME19" s="97"/>
      <c r="HMF19" s="97"/>
      <c r="HMG19" s="97"/>
      <c r="HMH19" s="97"/>
      <c r="HMI19" s="97"/>
      <c r="HMJ19" s="97"/>
      <c r="HMK19" s="97"/>
      <c r="HML19" s="97"/>
      <c r="HMM19" s="97"/>
      <c r="HMN19" s="97"/>
      <c r="HMO19" s="97"/>
      <c r="HMP19" s="97"/>
      <c r="HMQ19" s="97"/>
      <c r="HMR19" s="97"/>
      <c r="HMS19" s="97"/>
      <c r="HMT19" s="97"/>
      <c r="HMU19" s="97"/>
      <c r="HMV19" s="97"/>
      <c r="HMW19" s="97"/>
      <c r="HMX19" s="97"/>
      <c r="HMY19" s="97"/>
      <c r="HMZ19" s="97"/>
      <c r="HNA19" s="97"/>
      <c r="HNB19" s="97"/>
      <c r="HNC19" s="97"/>
      <c r="HND19" s="97"/>
      <c r="HNE19" s="97"/>
      <c r="HNF19" s="97"/>
      <c r="HNG19" s="97"/>
      <c r="HNH19" s="97"/>
      <c r="HNI19" s="97"/>
      <c r="HNJ19" s="97"/>
      <c r="HNK19" s="97"/>
      <c r="HNL19" s="97"/>
      <c r="HNM19" s="97"/>
      <c r="HNN19" s="97"/>
      <c r="HNO19" s="97"/>
      <c r="HNP19" s="97"/>
      <c r="HNQ19" s="97"/>
      <c r="HNR19" s="97"/>
      <c r="HNS19" s="97"/>
      <c r="HNT19" s="97"/>
      <c r="HNU19" s="97"/>
      <c r="HNV19" s="97"/>
      <c r="HNW19" s="97"/>
      <c r="HNX19" s="97"/>
      <c r="HNY19" s="97"/>
      <c r="HNZ19" s="97"/>
      <c r="HOA19" s="97"/>
      <c r="HOB19" s="97"/>
      <c r="HOC19" s="97"/>
      <c r="HOD19" s="97"/>
      <c r="HOE19" s="97"/>
      <c r="HOF19" s="97"/>
      <c r="HOG19" s="97"/>
      <c r="HOH19" s="97"/>
      <c r="HOI19" s="97"/>
      <c r="HOJ19" s="97"/>
      <c r="HOK19" s="97"/>
      <c r="HOL19" s="97"/>
      <c r="HOM19" s="97"/>
      <c r="HON19" s="97"/>
      <c r="HOO19" s="97"/>
      <c r="HOP19" s="97"/>
      <c r="HOQ19" s="97"/>
      <c r="HOR19" s="97"/>
      <c r="HOS19" s="97"/>
      <c r="HOT19" s="97"/>
      <c r="HOU19" s="97"/>
      <c r="HOV19" s="97"/>
      <c r="HOW19" s="97"/>
      <c r="HOX19" s="97"/>
      <c r="HOY19" s="97"/>
      <c r="HOZ19" s="97"/>
      <c r="HPA19" s="97"/>
      <c r="HPB19" s="97"/>
      <c r="HPC19" s="97"/>
      <c r="HPD19" s="97"/>
      <c r="HPE19" s="97"/>
      <c r="HPF19" s="97"/>
      <c r="HPG19" s="97"/>
      <c r="HPH19" s="97"/>
      <c r="HPI19" s="97"/>
      <c r="HPJ19" s="97"/>
      <c r="HPK19" s="97"/>
      <c r="HPL19" s="97"/>
      <c r="HPM19" s="97"/>
      <c r="HPN19" s="97"/>
      <c r="HPO19" s="97"/>
      <c r="HPP19" s="97"/>
      <c r="HPQ19" s="97"/>
      <c r="HPR19" s="97"/>
      <c r="HPS19" s="97"/>
      <c r="HPT19" s="97"/>
      <c r="HPU19" s="97"/>
      <c r="HPV19" s="97"/>
      <c r="HPW19" s="97"/>
      <c r="HPX19" s="97"/>
      <c r="HPY19" s="97"/>
      <c r="HPZ19" s="97"/>
      <c r="HQA19" s="97"/>
      <c r="HQB19" s="97"/>
      <c r="HQC19" s="97"/>
      <c r="HQD19" s="97"/>
      <c r="HQE19" s="97"/>
      <c r="HQF19" s="97"/>
      <c r="HQG19" s="97"/>
      <c r="HQH19" s="97"/>
      <c r="HQI19" s="97"/>
      <c r="HQJ19" s="97"/>
      <c r="HQK19" s="97"/>
      <c r="HQL19" s="97"/>
      <c r="HQM19" s="97"/>
      <c r="HQN19" s="97"/>
      <c r="HQO19" s="97"/>
      <c r="HQP19" s="97"/>
      <c r="HQQ19" s="97"/>
      <c r="HQR19" s="97"/>
      <c r="HQS19" s="97"/>
      <c r="HQT19" s="97"/>
      <c r="HQU19" s="97"/>
      <c r="HQV19" s="97"/>
      <c r="HQW19" s="97"/>
      <c r="HQX19" s="97"/>
      <c r="HQY19" s="97"/>
      <c r="HQZ19" s="97"/>
      <c r="HRA19" s="97"/>
      <c r="HRB19" s="97"/>
      <c r="HRC19" s="97"/>
      <c r="HRD19" s="97"/>
      <c r="HRE19" s="97"/>
      <c r="HRF19" s="97"/>
      <c r="HRG19" s="97"/>
      <c r="HRH19" s="97"/>
      <c r="HRI19" s="97"/>
      <c r="HRJ19" s="97"/>
      <c r="HRK19" s="97"/>
      <c r="HRL19" s="97"/>
      <c r="HRM19" s="97"/>
      <c r="HRN19" s="97"/>
      <c r="HRO19" s="97"/>
      <c r="HRP19" s="97"/>
      <c r="HRQ19" s="97"/>
      <c r="HRR19" s="97"/>
      <c r="HRS19" s="97"/>
      <c r="HRT19" s="97"/>
      <c r="HRU19" s="97"/>
      <c r="HRV19" s="97"/>
      <c r="HRW19" s="97"/>
      <c r="HRX19" s="97"/>
      <c r="HRY19" s="97"/>
      <c r="HRZ19" s="97"/>
      <c r="HSA19" s="97"/>
      <c r="HSB19" s="97"/>
      <c r="HSC19" s="97"/>
      <c r="HSD19" s="97"/>
      <c r="HSE19" s="97"/>
      <c r="HSF19" s="97"/>
      <c r="HSG19" s="97"/>
      <c r="HSH19" s="97"/>
      <c r="HSI19" s="97"/>
      <c r="HSJ19" s="97"/>
      <c r="HSK19" s="97"/>
      <c r="HSL19" s="97"/>
      <c r="HSM19" s="97"/>
      <c r="HSN19" s="97"/>
      <c r="HSO19" s="97"/>
      <c r="HSP19" s="97"/>
      <c r="HSQ19" s="97"/>
      <c r="HSR19" s="97"/>
      <c r="HSS19" s="97"/>
      <c r="HST19" s="97"/>
      <c r="HSU19" s="97"/>
      <c r="HSV19" s="97"/>
      <c r="HSW19" s="97"/>
      <c r="HSX19" s="97"/>
      <c r="HSY19" s="97"/>
      <c r="HSZ19" s="97"/>
      <c r="HTA19" s="97"/>
      <c r="HTB19" s="97"/>
      <c r="HTC19" s="97"/>
      <c r="HTD19" s="97"/>
      <c r="HTE19" s="97"/>
      <c r="HTF19" s="97"/>
      <c r="HTG19" s="97"/>
      <c r="HTH19" s="97"/>
      <c r="HTI19" s="97"/>
      <c r="HTJ19" s="97"/>
      <c r="HTK19" s="97"/>
      <c r="HTL19" s="97"/>
      <c r="HTM19" s="97"/>
      <c r="HTN19" s="97"/>
      <c r="HTO19" s="97"/>
      <c r="HTP19" s="97"/>
      <c r="HTQ19" s="97"/>
      <c r="HTR19" s="97"/>
      <c r="HTS19" s="97"/>
      <c r="HTT19" s="97"/>
      <c r="HTU19" s="97"/>
      <c r="HTV19" s="97"/>
      <c r="HTW19" s="97"/>
      <c r="HTX19" s="97"/>
      <c r="HTY19" s="97"/>
      <c r="HTZ19" s="97"/>
      <c r="HUA19" s="97"/>
      <c r="HUB19" s="97"/>
      <c r="HUC19" s="97"/>
      <c r="HUD19" s="97"/>
      <c r="HUE19" s="97"/>
      <c r="HUF19" s="97"/>
      <c r="HUG19" s="97"/>
      <c r="HUH19" s="97"/>
      <c r="HUI19" s="97"/>
      <c r="HUJ19" s="97"/>
      <c r="HUK19" s="97"/>
      <c r="HUL19" s="97"/>
      <c r="HUM19" s="97"/>
      <c r="HUN19" s="97"/>
      <c r="HUO19" s="97"/>
      <c r="HUP19" s="97"/>
      <c r="HUQ19" s="97"/>
      <c r="HUR19" s="97"/>
      <c r="HUS19" s="97"/>
      <c r="HUT19" s="97"/>
      <c r="HUU19" s="97"/>
      <c r="HUV19" s="97"/>
      <c r="HUW19" s="97"/>
      <c r="HUX19" s="97"/>
      <c r="HUY19" s="97"/>
      <c r="HUZ19" s="97"/>
      <c r="HVA19" s="97"/>
      <c r="HVB19" s="97"/>
      <c r="HVC19" s="97"/>
      <c r="HVD19" s="97"/>
      <c r="HVE19" s="97"/>
      <c r="HVF19" s="97"/>
      <c r="HVG19" s="97"/>
      <c r="HVH19" s="97"/>
      <c r="HVI19" s="97"/>
      <c r="HVJ19" s="97"/>
      <c r="HVK19" s="97"/>
      <c r="HVL19" s="97"/>
      <c r="HVM19" s="97"/>
      <c r="HVN19" s="97"/>
      <c r="HVO19" s="97"/>
      <c r="HVP19" s="97"/>
      <c r="HVQ19" s="97"/>
      <c r="HVR19" s="97"/>
      <c r="HVS19" s="97"/>
      <c r="HVT19" s="97"/>
      <c r="HVU19" s="97"/>
      <c r="HVV19" s="97"/>
      <c r="HVW19" s="97"/>
      <c r="HVX19" s="97"/>
      <c r="HVY19" s="97"/>
      <c r="HVZ19" s="97"/>
      <c r="HWA19" s="97"/>
      <c r="HWB19" s="97"/>
      <c r="HWC19" s="97"/>
      <c r="HWD19" s="97"/>
      <c r="HWE19" s="97"/>
      <c r="HWF19" s="97"/>
      <c r="HWG19" s="97"/>
      <c r="HWH19" s="97"/>
      <c r="HWI19" s="97"/>
      <c r="HWJ19" s="97"/>
      <c r="HWK19" s="97"/>
      <c r="HWL19" s="97"/>
      <c r="HWM19" s="97"/>
      <c r="HWN19" s="97"/>
      <c r="HWO19" s="97"/>
      <c r="HWP19" s="97"/>
      <c r="HWQ19" s="97"/>
      <c r="HWR19" s="97"/>
      <c r="HWS19" s="97"/>
      <c r="HWT19" s="97"/>
      <c r="HWU19" s="97"/>
      <c r="HWV19" s="97"/>
      <c r="HWW19" s="97"/>
      <c r="HWX19" s="97"/>
      <c r="HWY19" s="97"/>
      <c r="HWZ19" s="97"/>
      <c r="HXA19" s="97"/>
      <c r="HXB19" s="97"/>
      <c r="HXC19" s="97"/>
      <c r="HXD19" s="97"/>
      <c r="HXE19" s="97"/>
      <c r="HXF19" s="97"/>
      <c r="HXG19" s="97"/>
      <c r="HXH19" s="97"/>
      <c r="HXI19" s="97"/>
      <c r="HXJ19" s="97"/>
      <c r="HXK19" s="97"/>
      <c r="HXL19" s="97"/>
      <c r="HXM19" s="97"/>
      <c r="HXN19" s="97"/>
      <c r="HXO19" s="97"/>
      <c r="HXP19" s="97"/>
      <c r="HXQ19" s="97"/>
      <c r="HXR19" s="97"/>
      <c r="HXS19" s="97"/>
      <c r="HXT19" s="97"/>
      <c r="HXU19" s="97"/>
      <c r="HXV19" s="97"/>
      <c r="HXW19" s="97"/>
      <c r="HXX19" s="97"/>
      <c r="HXY19" s="97"/>
      <c r="HXZ19" s="97"/>
      <c r="HYA19" s="97"/>
      <c r="HYB19" s="97"/>
      <c r="HYC19" s="97"/>
      <c r="HYD19" s="97"/>
      <c r="HYE19" s="97"/>
      <c r="HYF19" s="97"/>
      <c r="HYG19" s="97"/>
      <c r="HYH19" s="97"/>
      <c r="HYI19" s="97"/>
      <c r="HYJ19" s="97"/>
      <c r="HYK19" s="97"/>
      <c r="HYL19" s="97"/>
      <c r="HYM19" s="97"/>
      <c r="HYN19" s="97"/>
      <c r="HYO19" s="97"/>
      <c r="HYP19" s="97"/>
      <c r="HYQ19" s="97"/>
      <c r="HYR19" s="97"/>
      <c r="HYS19" s="97"/>
      <c r="HYT19" s="97"/>
      <c r="HYU19" s="97"/>
      <c r="HYV19" s="97"/>
      <c r="HYW19" s="97"/>
      <c r="HYX19" s="97"/>
      <c r="HYY19" s="97"/>
      <c r="HYZ19" s="97"/>
      <c r="HZA19" s="97"/>
      <c r="HZB19" s="97"/>
      <c r="HZC19" s="97"/>
      <c r="HZD19" s="97"/>
      <c r="HZE19" s="97"/>
      <c r="HZF19" s="97"/>
      <c r="HZG19" s="97"/>
      <c r="HZH19" s="97"/>
      <c r="HZI19" s="97"/>
      <c r="HZJ19" s="97"/>
      <c r="HZK19" s="97"/>
      <c r="HZL19" s="97"/>
      <c r="HZM19" s="97"/>
      <c r="HZN19" s="97"/>
      <c r="HZO19" s="97"/>
      <c r="HZP19" s="97"/>
      <c r="HZQ19" s="97"/>
      <c r="HZR19" s="97"/>
      <c r="HZS19" s="97"/>
      <c r="HZT19" s="97"/>
      <c r="HZU19" s="97"/>
      <c r="HZV19" s="97"/>
      <c r="HZW19" s="97"/>
      <c r="HZX19" s="97"/>
      <c r="HZY19" s="97"/>
      <c r="HZZ19" s="97"/>
      <c r="IAA19" s="97"/>
      <c r="IAB19" s="97"/>
      <c r="IAC19" s="97"/>
      <c r="IAD19" s="97"/>
      <c r="IAE19" s="97"/>
      <c r="IAF19" s="97"/>
      <c r="IAG19" s="97"/>
      <c r="IAH19" s="97"/>
      <c r="IAI19" s="97"/>
      <c r="IAJ19" s="97"/>
      <c r="IAK19" s="97"/>
      <c r="IAL19" s="97"/>
      <c r="IAM19" s="97"/>
      <c r="IAN19" s="97"/>
      <c r="IAO19" s="97"/>
      <c r="IAP19" s="97"/>
      <c r="IAQ19" s="97"/>
      <c r="IAR19" s="97"/>
      <c r="IAS19" s="97"/>
      <c r="IAT19" s="97"/>
      <c r="IAU19" s="97"/>
      <c r="IAV19" s="97"/>
      <c r="IAW19" s="97"/>
      <c r="IAX19" s="97"/>
      <c r="IAY19" s="97"/>
      <c r="IAZ19" s="97"/>
      <c r="IBA19" s="97"/>
      <c r="IBB19" s="97"/>
      <c r="IBC19" s="97"/>
      <c r="IBD19" s="97"/>
      <c r="IBE19" s="97"/>
      <c r="IBF19" s="97"/>
      <c r="IBG19" s="97"/>
      <c r="IBH19" s="97"/>
      <c r="IBI19" s="97"/>
      <c r="IBJ19" s="97"/>
      <c r="IBK19" s="97"/>
      <c r="IBL19" s="97"/>
      <c r="IBM19" s="97"/>
      <c r="IBN19" s="97"/>
      <c r="IBO19" s="97"/>
      <c r="IBP19" s="97"/>
      <c r="IBQ19" s="97"/>
      <c r="IBR19" s="97"/>
      <c r="IBS19" s="97"/>
      <c r="IBT19" s="97"/>
      <c r="IBU19" s="97"/>
      <c r="IBV19" s="97"/>
      <c r="IBW19" s="97"/>
      <c r="IBX19" s="97"/>
      <c r="IBY19" s="97"/>
      <c r="IBZ19" s="97"/>
      <c r="ICA19" s="97"/>
      <c r="ICB19" s="97"/>
      <c r="ICC19" s="97"/>
      <c r="ICD19" s="97"/>
      <c r="ICE19" s="97"/>
      <c r="ICF19" s="97"/>
      <c r="ICG19" s="97"/>
      <c r="ICH19" s="97"/>
      <c r="ICI19" s="97"/>
      <c r="ICJ19" s="97"/>
      <c r="ICK19" s="97"/>
      <c r="ICL19" s="97"/>
      <c r="ICM19" s="97"/>
      <c r="ICN19" s="97"/>
      <c r="ICO19" s="97"/>
      <c r="ICP19" s="97"/>
      <c r="ICQ19" s="97"/>
      <c r="ICR19" s="97"/>
      <c r="ICS19" s="97"/>
      <c r="ICT19" s="97"/>
      <c r="ICU19" s="97"/>
      <c r="ICV19" s="97"/>
      <c r="ICW19" s="97"/>
      <c r="ICX19" s="97"/>
      <c r="ICY19" s="97"/>
      <c r="ICZ19" s="97"/>
      <c r="IDA19" s="97"/>
      <c r="IDB19" s="97"/>
      <c r="IDC19" s="97"/>
      <c r="IDD19" s="97"/>
      <c r="IDE19" s="97"/>
      <c r="IDF19" s="97"/>
      <c r="IDG19" s="97"/>
      <c r="IDH19" s="97"/>
      <c r="IDI19" s="97"/>
      <c r="IDJ19" s="97"/>
      <c r="IDK19" s="97"/>
      <c r="IDL19" s="97"/>
      <c r="IDM19" s="97"/>
      <c r="IDN19" s="97"/>
      <c r="IDO19" s="97"/>
      <c r="IDP19" s="97"/>
      <c r="IDQ19" s="97"/>
      <c r="IDR19" s="97"/>
      <c r="IDS19" s="97"/>
      <c r="IDT19" s="97"/>
      <c r="IDU19" s="97"/>
      <c r="IDV19" s="97"/>
      <c r="IDW19" s="97"/>
      <c r="IDX19" s="97"/>
      <c r="IDY19" s="97"/>
      <c r="IDZ19" s="97"/>
      <c r="IEA19" s="97"/>
      <c r="IEB19" s="97"/>
      <c r="IEC19" s="97"/>
      <c r="IED19" s="97"/>
      <c r="IEE19" s="97"/>
      <c r="IEF19" s="97"/>
      <c r="IEG19" s="97"/>
      <c r="IEH19" s="97"/>
      <c r="IEI19" s="97"/>
      <c r="IEJ19" s="97"/>
      <c r="IEK19" s="97"/>
      <c r="IEL19" s="97"/>
      <c r="IEM19" s="97"/>
      <c r="IEN19" s="97"/>
      <c r="IEO19" s="97"/>
      <c r="IEP19" s="97"/>
      <c r="IEQ19" s="97"/>
      <c r="IER19" s="97"/>
      <c r="IES19" s="97"/>
      <c r="IET19" s="97"/>
      <c r="IEU19" s="97"/>
      <c r="IEV19" s="97"/>
      <c r="IEW19" s="97"/>
      <c r="IEX19" s="97"/>
      <c r="IEY19" s="97"/>
      <c r="IEZ19" s="97"/>
      <c r="IFA19" s="97"/>
      <c r="IFB19" s="97"/>
      <c r="IFC19" s="97"/>
      <c r="IFD19" s="97"/>
      <c r="IFE19" s="97"/>
      <c r="IFF19" s="97"/>
      <c r="IFG19" s="97"/>
      <c r="IFH19" s="97"/>
      <c r="IFI19" s="97"/>
      <c r="IFJ19" s="97"/>
      <c r="IFK19" s="97"/>
      <c r="IFL19" s="97"/>
      <c r="IFM19" s="97"/>
      <c r="IFN19" s="97"/>
      <c r="IFO19" s="97"/>
      <c r="IFP19" s="97"/>
      <c r="IFQ19" s="97"/>
      <c r="IFR19" s="97"/>
      <c r="IFS19" s="97"/>
      <c r="IFT19" s="97"/>
      <c r="IFU19" s="97"/>
      <c r="IFV19" s="97"/>
      <c r="IFW19" s="97"/>
      <c r="IFX19" s="97"/>
      <c r="IFY19" s="97"/>
      <c r="IFZ19" s="97"/>
      <c r="IGA19" s="97"/>
      <c r="IGB19" s="97"/>
      <c r="IGC19" s="97"/>
      <c r="IGD19" s="97"/>
      <c r="IGE19" s="97"/>
      <c r="IGF19" s="97"/>
      <c r="IGG19" s="97"/>
      <c r="IGH19" s="97"/>
      <c r="IGI19" s="97"/>
      <c r="IGJ19" s="97"/>
      <c r="IGK19" s="97"/>
      <c r="IGL19" s="97"/>
      <c r="IGM19" s="97"/>
      <c r="IGN19" s="97"/>
      <c r="IGO19" s="97"/>
      <c r="IGP19" s="97"/>
      <c r="IGQ19" s="97"/>
      <c r="IGR19" s="97"/>
      <c r="IGS19" s="97"/>
      <c r="IGT19" s="97"/>
      <c r="IGU19" s="97"/>
      <c r="IGV19" s="97"/>
      <c r="IGW19" s="97"/>
      <c r="IGX19" s="97"/>
      <c r="IGY19" s="97"/>
      <c r="IGZ19" s="97"/>
      <c r="IHA19" s="97"/>
      <c r="IHB19" s="97"/>
      <c r="IHC19" s="97"/>
      <c r="IHD19" s="97"/>
      <c r="IHE19" s="97"/>
      <c r="IHF19" s="97"/>
      <c r="IHG19" s="97"/>
      <c r="IHH19" s="97"/>
      <c r="IHI19" s="97"/>
      <c r="IHJ19" s="97"/>
      <c r="IHK19" s="97"/>
      <c r="IHL19" s="97"/>
      <c r="IHM19" s="97"/>
      <c r="IHN19" s="97"/>
      <c r="IHO19" s="97"/>
      <c r="IHP19" s="97"/>
      <c r="IHQ19" s="97"/>
      <c r="IHR19" s="97"/>
      <c r="IHS19" s="97"/>
      <c r="IHT19" s="97"/>
      <c r="IHU19" s="97"/>
      <c r="IHV19" s="97"/>
      <c r="IHW19" s="97"/>
      <c r="IHX19" s="97"/>
      <c r="IHY19" s="97"/>
      <c r="IHZ19" s="97"/>
      <c r="IIA19" s="97"/>
      <c r="IIB19" s="97"/>
      <c r="IIC19" s="97"/>
      <c r="IID19" s="97"/>
      <c r="IIE19" s="97"/>
      <c r="IIF19" s="97"/>
      <c r="IIG19" s="97"/>
      <c r="IIH19" s="97"/>
      <c r="III19" s="97"/>
      <c r="IIJ19" s="97"/>
      <c r="IIK19" s="97"/>
      <c r="IIL19" s="97"/>
      <c r="IIM19" s="97"/>
      <c r="IIN19" s="97"/>
      <c r="IIO19" s="97"/>
      <c r="IIP19" s="97"/>
      <c r="IIQ19" s="97"/>
      <c r="IIR19" s="97"/>
      <c r="IIS19" s="97"/>
      <c r="IIT19" s="97"/>
      <c r="IIU19" s="97"/>
      <c r="IIV19" s="97"/>
      <c r="IIW19" s="97"/>
      <c r="IIX19" s="97"/>
      <c r="IIY19" s="97"/>
      <c r="IIZ19" s="97"/>
      <c r="IJA19" s="97"/>
      <c r="IJB19" s="97"/>
      <c r="IJC19" s="97"/>
      <c r="IJD19" s="97"/>
      <c r="IJE19" s="97"/>
      <c r="IJF19" s="97"/>
      <c r="IJG19" s="97"/>
      <c r="IJH19" s="97"/>
      <c r="IJI19" s="97"/>
      <c r="IJJ19" s="97"/>
      <c r="IJK19" s="97"/>
      <c r="IJL19" s="97"/>
      <c r="IJM19" s="97"/>
      <c r="IJN19" s="97"/>
      <c r="IJO19" s="97"/>
      <c r="IJP19" s="97"/>
      <c r="IJQ19" s="97"/>
      <c r="IJR19" s="97"/>
      <c r="IJS19" s="97"/>
      <c r="IJT19" s="97"/>
      <c r="IJU19" s="97"/>
      <c r="IJV19" s="97"/>
      <c r="IJW19" s="97"/>
      <c r="IJX19" s="97"/>
      <c r="IJY19" s="97"/>
      <c r="IJZ19" s="97"/>
      <c r="IKA19" s="97"/>
      <c r="IKB19" s="97"/>
      <c r="IKC19" s="97"/>
      <c r="IKD19" s="97"/>
      <c r="IKE19" s="97"/>
      <c r="IKF19" s="97"/>
      <c r="IKG19" s="97"/>
      <c r="IKH19" s="97"/>
      <c r="IKI19" s="97"/>
      <c r="IKJ19" s="97"/>
      <c r="IKK19" s="97"/>
      <c r="IKL19" s="97"/>
      <c r="IKM19" s="97"/>
      <c r="IKN19" s="97"/>
      <c r="IKO19" s="97"/>
      <c r="IKP19" s="97"/>
      <c r="IKQ19" s="97"/>
      <c r="IKR19" s="97"/>
      <c r="IKS19" s="97"/>
      <c r="IKT19" s="97"/>
      <c r="IKU19" s="97"/>
      <c r="IKV19" s="97"/>
      <c r="IKW19" s="97"/>
      <c r="IKX19" s="97"/>
      <c r="IKY19" s="97"/>
      <c r="IKZ19" s="97"/>
      <c r="ILA19" s="97"/>
      <c r="ILB19" s="97"/>
      <c r="ILC19" s="97"/>
      <c r="ILD19" s="97"/>
      <c r="ILE19" s="97"/>
      <c r="ILF19" s="97"/>
      <c r="ILG19" s="97"/>
      <c r="ILH19" s="97"/>
      <c r="ILI19" s="97"/>
      <c r="ILJ19" s="97"/>
      <c r="ILK19" s="97"/>
      <c r="ILL19" s="97"/>
      <c r="ILM19" s="97"/>
      <c r="ILN19" s="97"/>
      <c r="ILO19" s="97"/>
      <c r="ILP19" s="97"/>
      <c r="ILQ19" s="97"/>
      <c r="ILR19" s="97"/>
      <c r="ILS19" s="97"/>
      <c r="ILT19" s="97"/>
      <c r="ILU19" s="97"/>
      <c r="ILV19" s="97"/>
      <c r="ILW19" s="97"/>
      <c r="ILX19" s="97"/>
      <c r="ILY19" s="97"/>
      <c r="ILZ19" s="97"/>
      <c r="IMA19" s="97"/>
      <c r="IMB19" s="97"/>
      <c r="IMC19" s="97"/>
      <c r="IMD19" s="97"/>
      <c r="IME19" s="97"/>
      <c r="IMF19" s="97"/>
      <c r="IMG19" s="97"/>
      <c r="IMH19" s="97"/>
      <c r="IMI19" s="97"/>
      <c r="IMJ19" s="97"/>
      <c r="IMK19" s="97"/>
      <c r="IML19" s="97"/>
      <c r="IMM19" s="97"/>
      <c r="IMN19" s="97"/>
      <c r="IMO19" s="97"/>
      <c r="IMP19" s="97"/>
      <c r="IMQ19" s="97"/>
      <c r="IMR19" s="97"/>
      <c r="IMS19" s="97"/>
      <c r="IMT19" s="97"/>
      <c r="IMU19" s="97"/>
      <c r="IMV19" s="97"/>
      <c r="IMW19" s="97"/>
      <c r="IMX19" s="97"/>
      <c r="IMY19" s="97"/>
      <c r="IMZ19" s="97"/>
      <c r="INA19" s="97"/>
      <c r="INB19" s="97"/>
      <c r="INC19" s="97"/>
      <c r="IND19" s="97"/>
      <c r="INE19" s="97"/>
      <c r="INF19" s="97"/>
      <c r="ING19" s="97"/>
      <c r="INH19" s="97"/>
      <c r="INI19" s="97"/>
      <c r="INJ19" s="97"/>
      <c r="INK19" s="97"/>
      <c r="INL19" s="97"/>
      <c r="INM19" s="97"/>
      <c r="INN19" s="97"/>
      <c r="INO19" s="97"/>
      <c r="INP19" s="97"/>
      <c r="INQ19" s="97"/>
      <c r="INR19" s="97"/>
      <c r="INS19" s="97"/>
      <c r="INT19" s="97"/>
      <c r="INU19" s="97"/>
      <c r="INV19" s="97"/>
      <c r="INW19" s="97"/>
      <c r="INX19" s="97"/>
      <c r="INY19" s="97"/>
      <c r="INZ19" s="97"/>
      <c r="IOA19" s="97"/>
      <c r="IOB19" s="97"/>
      <c r="IOC19" s="97"/>
      <c r="IOD19" s="97"/>
      <c r="IOE19" s="97"/>
      <c r="IOF19" s="97"/>
      <c r="IOG19" s="97"/>
      <c r="IOH19" s="97"/>
      <c r="IOI19" s="97"/>
      <c r="IOJ19" s="97"/>
      <c r="IOK19" s="97"/>
      <c r="IOL19" s="97"/>
      <c r="IOM19" s="97"/>
      <c r="ION19" s="97"/>
      <c r="IOO19" s="97"/>
      <c r="IOP19" s="97"/>
      <c r="IOQ19" s="97"/>
      <c r="IOR19" s="97"/>
      <c r="IOS19" s="97"/>
      <c r="IOT19" s="97"/>
      <c r="IOU19" s="97"/>
      <c r="IOV19" s="97"/>
      <c r="IOW19" s="97"/>
      <c r="IOX19" s="97"/>
      <c r="IOY19" s="97"/>
      <c r="IOZ19" s="97"/>
      <c r="IPA19" s="97"/>
      <c r="IPB19" s="97"/>
      <c r="IPC19" s="97"/>
      <c r="IPD19" s="97"/>
      <c r="IPE19" s="97"/>
      <c r="IPF19" s="97"/>
      <c r="IPG19" s="97"/>
      <c r="IPH19" s="97"/>
      <c r="IPI19" s="97"/>
      <c r="IPJ19" s="97"/>
      <c r="IPK19" s="97"/>
      <c r="IPL19" s="97"/>
      <c r="IPM19" s="97"/>
      <c r="IPN19" s="97"/>
      <c r="IPO19" s="97"/>
      <c r="IPP19" s="97"/>
      <c r="IPQ19" s="97"/>
      <c r="IPR19" s="97"/>
      <c r="IPS19" s="97"/>
      <c r="IPT19" s="97"/>
      <c r="IPU19" s="97"/>
      <c r="IPV19" s="97"/>
      <c r="IPW19" s="97"/>
      <c r="IPX19" s="97"/>
      <c r="IPY19" s="97"/>
      <c r="IPZ19" s="97"/>
      <c r="IQA19" s="97"/>
      <c r="IQB19" s="97"/>
      <c r="IQC19" s="97"/>
      <c r="IQD19" s="97"/>
      <c r="IQE19" s="97"/>
      <c r="IQF19" s="97"/>
      <c r="IQG19" s="97"/>
      <c r="IQH19" s="97"/>
      <c r="IQI19" s="97"/>
      <c r="IQJ19" s="97"/>
      <c r="IQK19" s="97"/>
      <c r="IQL19" s="97"/>
      <c r="IQM19" s="97"/>
      <c r="IQN19" s="97"/>
      <c r="IQO19" s="97"/>
      <c r="IQP19" s="97"/>
      <c r="IQQ19" s="97"/>
      <c r="IQR19" s="97"/>
      <c r="IQS19" s="97"/>
      <c r="IQT19" s="97"/>
      <c r="IQU19" s="97"/>
      <c r="IQV19" s="97"/>
      <c r="IQW19" s="97"/>
      <c r="IQX19" s="97"/>
      <c r="IQY19" s="97"/>
      <c r="IQZ19" s="97"/>
      <c r="IRA19" s="97"/>
      <c r="IRB19" s="97"/>
      <c r="IRC19" s="97"/>
      <c r="IRD19" s="97"/>
      <c r="IRE19" s="97"/>
      <c r="IRF19" s="97"/>
      <c r="IRG19" s="97"/>
      <c r="IRH19" s="97"/>
      <c r="IRI19" s="97"/>
      <c r="IRJ19" s="97"/>
      <c r="IRK19" s="97"/>
      <c r="IRL19" s="97"/>
      <c r="IRM19" s="97"/>
      <c r="IRN19" s="97"/>
      <c r="IRO19" s="97"/>
      <c r="IRP19" s="97"/>
      <c r="IRQ19" s="97"/>
      <c r="IRR19" s="97"/>
      <c r="IRS19" s="97"/>
      <c r="IRT19" s="97"/>
      <c r="IRU19" s="97"/>
      <c r="IRV19" s="97"/>
      <c r="IRW19" s="97"/>
      <c r="IRX19" s="97"/>
      <c r="IRY19" s="97"/>
      <c r="IRZ19" s="97"/>
      <c r="ISA19" s="97"/>
      <c r="ISB19" s="97"/>
      <c r="ISC19" s="97"/>
      <c r="ISD19" s="97"/>
      <c r="ISE19" s="97"/>
      <c r="ISF19" s="97"/>
      <c r="ISG19" s="97"/>
      <c r="ISH19" s="97"/>
      <c r="ISI19" s="97"/>
      <c r="ISJ19" s="97"/>
      <c r="ISK19" s="97"/>
      <c r="ISL19" s="97"/>
      <c r="ISM19" s="97"/>
      <c r="ISN19" s="97"/>
      <c r="ISO19" s="97"/>
      <c r="ISP19" s="97"/>
      <c r="ISQ19" s="97"/>
      <c r="ISR19" s="97"/>
      <c r="ISS19" s="97"/>
      <c r="IST19" s="97"/>
      <c r="ISU19" s="97"/>
      <c r="ISV19" s="97"/>
      <c r="ISW19" s="97"/>
      <c r="ISX19" s="97"/>
      <c r="ISY19" s="97"/>
      <c r="ISZ19" s="97"/>
      <c r="ITA19" s="97"/>
      <c r="ITB19" s="97"/>
      <c r="ITC19" s="97"/>
      <c r="ITD19" s="97"/>
      <c r="ITE19" s="97"/>
      <c r="ITF19" s="97"/>
      <c r="ITG19" s="97"/>
      <c r="ITH19" s="97"/>
      <c r="ITI19" s="97"/>
      <c r="ITJ19" s="97"/>
      <c r="ITK19" s="97"/>
      <c r="ITL19" s="97"/>
      <c r="ITM19" s="97"/>
      <c r="ITN19" s="97"/>
      <c r="ITO19" s="97"/>
      <c r="ITP19" s="97"/>
      <c r="ITQ19" s="97"/>
      <c r="ITR19" s="97"/>
      <c r="ITS19" s="97"/>
      <c r="ITT19" s="97"/>
      <c r="ITU19" s="97"/>
      <c r="ITV19" s="97"/>
      <c r="ITW19" s="97"/>
      <c r="ITX19" s="97"/>
      <c r="ITY19" s="97"/>
      <c r="ITZ19" s="97"/>
      <c r="IUA19" s="97"/>
      <c r="IUB19" s="97"/>
      <c r="IUC19" s="97"/>
      <c r="IUD19" s="97"/>
      <c r="IUE19" s="97"/>
      <c r="IUF19" s="97"/>
      <c r="IUG19" s="97"/>
      <c r="IUH19" s="97"/>
      <c r="IUI19" s="97"/>
      <c r="IUJ19" s="97"/>
      <c r="IUK19" s="97"/>
      <c r="IUL19" s="97"/>
      <c r="IUM19" s="97"/>
      <c r="IUN19" s="97"/>
      <c r="IUO19" s="97"/>
      <c r="IUP19" s="97"/>
      <c r="IUQ19" s="97"/>
      <c r="IUR19" s="97"/>
      <c r="IUS19" s="97"/>
      <c r="IUT19" s="97"/>
      <c r="IUU19" s="97"/>
      <c r="IUV19" s="97"/>
      <c r="IUW19" s="97"/>
      <c r="IUX19" s="97"/>
      <c r="IUY19" s="97"/>
      <c r="IUZ19" s="97"/>
      <c r="IVA19" s="97"/>
      <c r="IVB19" s="97"/>
      <c r="IVC19" s="97"/>
      <c r="IVD19" s="97"/>
      <c r="IVE19" s="97"/>
      <c r="IVF19" s="97"/>
      <c r="IVG19" s="97"/>
      <c r="IVH19" s="97"/>
      <c r="IVI19" s="97"/>
      <c r="IVJ19" s="97"/>
      <c r="IVK19" s="97"/>
      <c r="IVL19" s="97"/>
      <c r="IVM19" s="97"/>
      <c r="IVN19" s="97"/>
      <c r="IVO19" s="97"/>
      <c r="IVP19" s="97"/>
      <c r="IVQ19" s="97"/>
      <c r="IVR19" s="97"/>
      <c r="IVS19" s="97"/>
      <c r="IVT19" s="97"/>
      <c r="IVU19" s="97"/>
      <c r="IVV19" s="97"/>
      <c r="IVW19" s="97"/>
      <c r="IVX19" s="97"/>
      <c r="IVY19" s="97"/>
      <c r="IVZ19" s="97"/>
      <c r="IWA19" s="97"/>
      <c r="IWB19" s="97"/>
      <c r="IWC19" s="97"/>
      <c r="IWD19" s="97"/>
      <c r="IWE19" s="97"/>
      <c r="IWF19" s="97"/>
      <c r="IWG19" s="97"/>
      <c r="IWH19" s="97"/>
      <c r="IWI19" s="97"/>
      <c r="IWJ19" s="97"/>
      <c r="IWK19" s="97"/>
      <c r="IWL19" s="97"/>
      <c r="IWM19" s="97"/>
      <c r="IWN19" s="97"/>
      <c r="IWO19" s="97"/>
      <c r="IWP19" s="97"/>
      <c r="IWQ19" s="97"/>
      <c r="IWR19" s="97"/>
      <c r="IWS19" s="97"/>
      <c r="IWT19" s="97"/>
      <c r="IWU19" s="97"/>
      <c r="IWV19" s="97"/>
      <c r="IWW19" s="97"/>
      <c r="IWX19" s="97"/>
      <c r="IWY19" s="97"/>
      <c r="IWZ19" s="97"/>
      <c r="IXA19" s="97"/>
      <c r="IXB19" s="97"/>
      <c r="IXC19" s="97"/>
      <c r="IXD19" s="97"/>
      <c r="IXE19" s="97"/>
      <c r="IXF19" s="97"/>
      <c r="IXG19" s="97"/>
      <c r="IXH19" s="97"/>
      <c r="IXI19" s="97"/>
      <c r="IXJ19" s="97"/>
      <c r="IXK19" s="97"/>
      <c r="IXL19" s="97"/>
      <c r="IXM19" s="97"/>
      <c r="IXN19" s="97"/>
      <c r="IXO19" s="97"/>
      <c r="IXP19" s="97"/>
      <c r="IXQ19" s="97"/>
      <c r="IXR19" s="97"/>
      <c r="IXS19" s="97"/>
      <c r="IXT19" s="97"/>
      <c r="IXU19" s="97"/>
      <c r="IXV19" s="97"/>
      <c r="IXW19" s="97"/>
      <c r="IXX19" s="97"/>
      <c r="IXY19" s="97"/>
      <c r="IXZ19" s="97"/>
      <c r="IYA19" s="97"/>
      <c r="IYB19" s="97"/>
      <c r="IYC19" s="97"/>
      <c r="IYD19" s="97"/>
      <c r="IYE19" s="97"/>
      <c r="IYF19" s="97"/>
      <c r="IYG19" s="97"/>
      <c r="IYH19" s="97"/>
      <c r="IYI19" s="97"/>
      <c r="IYJ19" s="97"/>
      <c r="IYK19" s="97"/>
      <c r="IYL19" s="97"/>
      <c r="IYM19" s="97"/>
      <c r="IYN19" s="97"/>
      <c r="IYO19" s="97"/>
      <c r="IYP19" s="97"/>
      <c r="IYQ19" s="97"/>
      <c r="IYR19" s="97"/>
      <c r="IYS19" s="97"/>
      <c r="IYT19" s="97"/>
      <c r="IYU19" s="97"/>
      <c r="IYV19" s="97"/>
      <c r="IYW19" s="97"/>
      <c r="IYX19" s="97"/>
      <c r="IYY19" s="97"/>
      <c r="IYZ19" s="97"/>
      <c r="IZA19" s="97"/>
      <c r="IZB19" s="97"/>
      <c r="IZC19" s="97"/>
      <c r="IZD19" s="97"/>
      <c r="IZE19" s="97"/>
      <c r="IZF19" s="97"/>
      <c r="IZG19" s="97"/>
      <c r="IZH19" s="97"/>
      <c r="IZI19" s="97"/>
      <c r="IZJ19" s="97"/>
      <c r="IZK19" s="97"/>
      <c r="IZL19" s="97"/>
      <c r="IZM19" s="97"/>
      <c r="IZN19" s="97"/>
      <c r="IZO19" s="97"/>
      <c r="IZP19" s="97"/>
      <c r="IZQ19" s="97"/>
      <c r="IZR19" s="97"/>
      <c r="IZS19" s="97"/>
      <c r="IZT19" s="97"/>
      <c r="IZU19" s="97"/>
      <c r="IZV19" s="97"/>
      <c r="IZW19" s="97"/>
      <c r="IZX19" s="97"/>
      <c r="IZY19" s="97"/>
      <c r="IZZ19" s="97"/>
      <c r="JAA19" s="97"/>
      <c r="JAB19" s="97"/>
      <c r="JAC19" s="97"/>
      <c r="JAD19" s="97"/>
      <c r="JAE19" s="97"/>
      <c r="JAF19" s="97"/>
      <c r="JAG19" s="97"/>
      <c r="JAH19" s="97"/>
      <c r="JAI19" s="97"/>
      <c r="JAJ19" s="97"/>
      <c r="JAK19" s="97"/>
      <c r="JAL19" s="97"/>
      <c r="JAM19" s="97"/>
      <c r="JAN19" s="97"/>
      <c r="JAO19" s="97"/>
      <c r="JAP19" s="97"/>
      <c r="JAQ19" s="97"/>
      <c r="JAR19" s="97"/>
      <c r="JAS19" s="97"/>
      <c r="JAT19" s="97"/>
      <c r="JAU19" s="97"/>
      <c r="JAV19" s="97"/>
      <c r="JAW19" s="97"/>
      <c r="JAX19" s="97"/>
      <c r="JAY19" s="97"/>
      <c r="JAZ19" s="97"/>
      <c r="JBA19" s="97"/>
      <c r="JBB19" s="97"/>
      <c r="JBC19" s="97"/>
      <c r="JBD19" s="97"/>
      <c r="JBE19" s="97"/>
      <c r="JBF19" s="97"/>
      <c r="JBG19" s="97"/>
      <c r="JBH19" s="97"/>
      <c r="JBI19" s="97"/>
      <c r="JBJ19" s="97"/>
      <c r="JBK19" s="97"/>
      <c r="JBL19" s="97"/>
      <c r="JBM19" s="97"/>
      <c r="JBN19" s="97"/>
      <c r="JBO19" s="97"/>
      <c r="JBP19" s="97"/>
      <c r="JBQ19" s="97"/>
      <c r="JBR19" s="97"/>
      <c r="JBS19" s="97"/>
      <c r="JBT19" s="97"/>
      <c r="JBU19" s="97"/>
      <c r="JBV19" s="97"/>
      <c r="JBW19" s="97"/>
      <c r="JBX19" s="97"/>
      <c r="JBY19" s="97"/>
      <c r="JBZ19" s="97"/>
      <c r="JCA19" s="97"/>
      <c r="JCB19" s="97"/>
      <c r="JCC19" s="97"/>
      <c r="JCD19" s="97"/>
      <c r="JCE19" s="97"/>
      <c r="JCF19" s="97"/>
      <c r="JCG19" s="97"/>
      <c r="JCH19" s="97"/>
      <c r="JCI19" s="97"/>
      <c r="JCJ19" s="97"/>
      <c r="JCK19" s="97"/>
      <c r="JCL19" s="97"/>
      <c r="JCM19" s="97"/>
      <c r="JCN19" s="97"/>
      <c r="JCO19" s="97"/>
      <c r="JCP19" s="97"/>
      <c r="JCQ19" s="97"/>
      <c r="JCR19" s="97"/>
      <c r="JCS19" s="97"/>
      <c r="JCT19" s="97"/>
      <c r="JCU19" s="97"/>
      <c r="JCV19" s="97"/>
      <c r="JCW19" s="97"/>
      <c r="JCX19" s="97"/>
      <c r="JCY19" s="97"/>
      <c r="JCZ19" s="97"/>
      <c r="JDA19" s="97"/>
      <c r="JDB19" s="97"/>
      <c r="JDC19" s="97"/>
      <c r="JDD19" s="97"/>
      <c r="JDE19" s="97"/>
      <c r="JDF19" s="97"/>
      <c r="JDG19" s="97"/>
      <c r="JDH19" s="97"/>
      <c r="JDI19" s="97"/>
      <c r="JDJ19" s="97"/>
      <c r="JDK19" s="97"/>
      <c r="JDL19" s="97"/>
      <c r="JDM19" s="97"/>
      <c r="JDN19" s="97"/>
      <c r="JDO19" s="97"/>
      <c r="JDP19" s="97"/>
      <c r="JDQ19" s="97"/>
      <c r="JDR19" s="97"/>
      <c r="JDS19" s="97"/>
      <c r="JDT19" s="97"/>
      <c r="JDU19" s="97"/>
      <c r="JDV19" s="97"/>
      <c r="JDW19" s="97"/>
      <c r="JDX19" s="97"/>
      <c r="JDY19" s="97"/>
      <c r="JDZ19" s="97"/>
      <c r="JEA19" s="97"/>
      <c r="JEB19" s="97"/>
      <c r="JEC19" s="97"/>
      <c r="JED19" s="97"/>
      <c r="JEE19" s="97"/>
      <c r="JEF19" s="97"/>
      <c r="JEG19" s="97"/>
      <c r="JEH19" s="97"/>
      <c r="JEI19" s="97"/>
      <c r="JEJ19" s="97"/>
      <c r="JEK19" s="97"/>
      <c r="JEL19" s="97"/>
      <c r="JEM19" s="97"/>
      <c r="JEN19" s="97"/>
      <c r="JEO19" s="97"/>
      <c r="JEP19" s="97"/>
      <c r="JEQ19" s="97"/>
      <c r="JER19" s="97"/>
      <c r="JES19" s="97"/>
      <c r="JET19" s="97"/>
      <c r="JEU19" s="97"/>
      <c r="JEV19" s="97"/>
      <c r="JEW19" s="97"/>
      <c r="JEX19" s="97"/>
      <c r="JEY19" s="97"/>
      <c r="JEZ19" s="97"/>
      <c r="JFA19" s="97"/>
      <c r="JFB19" s="97"/>
      <c r="JFC19" s="97"/>
      <c r="JFD19" s="97"/>
      <c r="JFE19" s="97"/>
      <c r="JFF19" s="97"/>
      <c r="JFG19" s="97"/>
      <c r="JFH19" s="97"/>
      <c r="JFI19" s="97"/>
      <c r="JFJ19" s="97"/>
      <c r="JFK19" s="97"/>
      <c r="JFL19" s="97"/>
      <c r="JFM19" s="97"/>
      <c r="JFN19" s="97"/>
      <c r="JFO19" s="97"/>
      <c r="JFP19" s="97"/>
      <c r="JFQ19" s="97"/>
      <c r="JFR19" s="97"/>
      <c r="JFS19" s="97"/>
      <c r="JFT19" s="97"/>
      <c r="JFU19" s="97"/>
      <c r="JFV19" s="97"/>
      <c r="JFW19" s="97"/>
      <c r="JFX19" s="97"/>
      <c r="JFY19" s="97"/>
      <c r="JFZ19" s="97"/>
      <c r="JGA19" s="97"/>
      <c r="JGB19" s="97"/>
      <c r="JGC19" s="97"/>
      <c r="JGD19" s="97"/>
      <c r="JGE19" s="97"/>
      <c r="JGF19" s="97"/>
      <c r="JGG19" s="97"/>
      <c r="JGH19" s="97"/>
      <c r="JGI19" s="97"/>
      <c r="JGJ19" s="97"/>
      <c r="JGK19" s="97"/>
      <c r="JGL19" s="97"/>
      <c r="JGM19" s="97"/>
      <c r="JGN19" s="97"/>
      <c r="JGO19" s="97"/>
      <c r="JGP19" s="97"/>
      <c r="JGQ19" s="97"/>
      <c r="JGR19" s="97"/>
      <c r="JGS19" s="97"/>
      <c r="JGT19" s="97"/>
      <c r="JGU19" s="97"/>
      <c r="JGV19" s="97"/>
      <c r="JGW19" s="97"/>
      <c r="JGX19" s="97"/>
      <c r="JGY19" s="97"/>
      <c r="JGZ19" s="97"/>
      <c r="JHA19" s="97"/>
      <c r="JHB19" s="97"/>
      <c r="JHC19" s="97"/>
      <c r="JHD19" s="97"/>
      <c r="JHE19" s="97"/>
      <c r="JHF19" s="97"/>
      <c r="JHG19" s="97"/>
      <c r="JHH19" s="97"/>
      <c r="JHI19" s="97"/>
      <c r="JHJ19" s="97"/>
      <c r="JHK19" s="97"/>
      <c r="JHL19" s="97"/>
      <c r="JHM19" s="97"/>
      <c r="JHN19" s="97"/>
      <c r="JHO19" s="97"/>
      <c r="JHP19" s="97"/>
      <c r="JHQ19" s="97"/>
      <c r="JHR19" s="97"/>
      <c r="JHS19" s="97"/>
      <c r="JHT19" s="97"/>
      <c r="JHU19" s="97"/>
      <c r="JHV19" s="97"/>
      <c r="JHW19" s="97"/>
      <c r="JHX19" s="97"/>
      <c r="JHY19" s="97"/>
      <c r="JHZ19" s="97"/>
      <c r="JIA19" s="97"/>
      <c r="JIB19" s="97"/>
      <c r="JIC19" s="97"/>
      <c r="JID19" s="97"/>
      <c r="JIE19" s="97"/>
      <c r="JIF19" s="97"/>
      <c r="JIG19" s="97"/>
      <c r="JIH19" s="97"/>
      <c r="JII19" s="97"/>
      <c r="JIJ19" s="97"/>
      <c r="JIK19" s="97"/>
      <c r="JIL19" s="97"/>
      <c r="JIM19" s="97"/>
      <c r="JIN19" s="97"/>
      <c r="JIO19" s="97"/>
      <c r="JIP19" s="97"/>
      <c r="JIQ19" s="97"/>
      <c r="JIR19" s="97"/>
      <c r="JIS19" s="97"/>
      <c r="JIT19" s="97"/>
      <c r="JIU19" s="97"/>
      <c r="JIV19" s="97"/>
      <c r="JIW19" s="97"/>
      <c r="JIX19" s="97"/>
      <c r="JIY19" s="97"/>
      <c r="JIZ19" s="97"/>
      <c r="JJA19" s="97"/>
      <c r="JJB19" s="97"/>
      <c r="JJC19" s="97"/>
      <c r="JJD19" s="97"/>
      <c r="JJE19" s="97"/>
      <c r="JJF19" s="97"/>
      <c r="JJG19" s="97"/>
      <c r="JJH19" s="97"/>
      <c r="JJI19" s="97"/>
      <c r="JJJ19" s="97"/>
      <c r="JJK19" s="97"/>
      <c r="JJL19" s="97"/>
      <c r="JJM19" s="97"/>
      <c r="JJN19" s="97"/>
      <c r="JJO19" s="97"/>
      <c r="JJP19" s="97"/>
      <c r="JJQ19" s="97"/>
      <c r="JJR19" s="97"/>
      <c r="JJS19" s="97"/>
      <c r="JJT19" s="97"/>
      <c r="JJU19" s="97"/>
      <c r="JJV19" s="97"/>
      <c r="JJW19" s="97"/>
      <c r="JJX19" s="97"/>
      <c r="JJY19" s="97"/>
      <c r="JJZ19" s="97"/>
      <c r="JKA19" s="97"/>
      <c r="JKB19" s="97"/>
      <c r="JKC19" s="97"/>
      <c r="JKD19" s="97"/>
      <c r="JKE19" s="97"/>
      <c r="JKF19" s="97"/>
      <c r="JKG19" s="97"/>
      <c r="JKH19" s="97"/>
      <c r="JKI19" s="97"/>
      <c r="JKJ19" s="97"/>
      <c r="JKK19" s="97"/>
      <c r="JKL19" s="97"/>
      <c r="JKM19" s="97"/>
      <c r="JKN19" s="97"/>
      <c r="JKO19" s="97"/>
      <c r="JKP19" s="97"/>
      <c r="JKQ19" s="97"/>
      <c r="JKR19" s="97"/>
      <c r="JKS19" s="97"/>
      <c r="JKT19" s="97"/>
      <c r="JKU19" s="97"/>
      <c r="JKV19" s="97"/>
      <c r="JKW19" s="97"/>
      <c r="JKX19" s="97"/>
      <c r="JKY19" s="97"/>
      <c r="JKZ19" s="97"/>
      <c r="JLA19" s="97"/>
      <c r="JLB19" s="97"/>
      <c r="JLC19" s="97"/>
      <c r="JLD19" s="97"/>
      <c r="JLE19" s="97"/>
      <c r="JLF19" s="97"/>
      <c r="JLG19" s="97"/>
      <c r="JLH19" s="97"/>
      <c r="JLI19" s="97"/>
      <c r="JLJ19" s="97"/>
      <c r="JLK19" s="97"/>
      <c r="JLL19" s="97"/>
      <c r="JLM19" s="97"/>
      <c r="JLN19" s="97"/>
      <c r="JLO19" s="97"/>
      <c r="JLP19" s="97"/>
      <c r="JLQ19" s="97"/>
      <c r="JLR19" s="97"/>
      <c r="JLS19" s="97"/>
      <c r="JLT19" s="97"/>
      <c r="JLU19" s="97"/>
      <c r="JLV19" s="97"/>
      <c r="JLW19" s="97"/>
      <c r="JLX19" s="97"/>
      <c r="JLY19" s="97"/>
      <c r="JLZ19" s="97"/>
      <c r="JMA19" s="97"/>
      <c r="JMB19" s="97"/>
      <c r="JMC19" s="97"/>
      <c r="JMD19" s="97"/>
      <c r="JME19" s="97"/>
      <c r="JMF19" s="97"/>
      <c r="JMG19" s="97"/>
      <c r="JMH19" s="97"/>
      <c r="JMI19" s="97"/>
      <c r="JMJ19" s="97"/>
      <c r="JMK19" s="97"/>
      <c r="JML19" s="97"/>
      <c r="JMM19" s="97"/>
      <c r="JMN19" s="97"/>
      <c r="JMO19" s="97"/>
      <c r="JMP19" s="97"/>
      <c r="JMQ19" s="97"/>
      <c r="JMR19" s="97"/>
      <c r="JMS19" s="97"/>
      <c r="JMT19" s="97"/>
      <c r="JMU19" s="97"/>
      <c r="JMV19" s="97"/>
      <c r="JMW19" s="97"/>
      <c r="JMX19" s="97"/>
      <c r="JMY19" s="97"/>
      <c r="JMZ19" s="97"/>
      <c r="JNA19" s="97"/>
      <c r="JNB19" s="97"/>
      <c r="JNC19" s="97"/>
      <c r="JND19" s="97"/>
      <c r="JNE19" s="97"/>
      <c r="JNF19" s="97"/>
      <c r="JNG19" s="97"/>
      <c r="JNH19" s="97"/>
      <c r="JNI19" s="97"/>
      <c r="JNJ19" s="97"/>
      <c r="JNK19" s="97"/>
      <c r="JNL19" s="97"/>
      <c r="JNM19" s="97"/>
      <c r="JNN19" s="97"/>
      <c r="JNO19" s="97"/>
      <c r="JNP19" s="97"/>
      <c r="JNQ19" s="97"/>
      <c r="JNR19" s="97"/>
      <c r="JNS19" s="97"/>
      <c r="JNT19" s="97"/>
      <c r="JNU19" s="97"/>
      <c r="JNV19" s="97"/>
      <c r="JNW19" s="97"/>
      <c r="JNX19" s="97"/>
      <c r="JNY19" s="97"/>
      <c r="JNZ19" s="97"/>
      <c r="JOA19" s="97"/>
      <c r="JOB19" s="97"/>
      <c r="JOC19" s="97"/>
      <c r="JOD19" s="97"/>
      <c r="JOE19" s="97"/>
      <c r="JOF19" s="97"/>
      <c r="JOG19" s="97"/>
      <c r="JOH19" s="97"/>
      <c r="JOI19" s="97"/>
      <c r="JOJ19" s="97"/>
      <c r="JOK19" s="97"/>
      <c r="JOL19" s="97"/>
      <c r="JOM19" s="97"/>
      <c r="JON19" s="97"/>
      <c r="JOO19" s="97"/>
      <c r="JOP19" s="97"/>
      <c r="JOQ19" s="97"/>
      <c r="JOR19" s="97"/>
      <c r="JOS19" s="97"/>
      <c r="JOT19" s="97"/>
      <c r="JOU19" s="97"/>
      <c r="JOV19" s="97"/>
      <c r="JOW19" s="97"/>
      <c r="JOX19" s="97"/>
      <c r="JOY19" s="97"/>
      <c r="JOZ19" s="97"/>
      <c r="JPA19" s="97"/>
      <c r="JPB19" s="97"/>
      <c r="JPC19" s="97"/>
      <c r="JPD19" s="97"/>
      <c r="JPE19" s="97"/>
      <c r="JPF19" s="97"/>
      <c r="JPG19" s="97"/>
      <c r="JPH19" s="97"/>
      <c r="JPI19" s="97"/>
      <c r="JPJ19" s="97"/>
      <c r="JPK19" s="97"/>
      <c r="JPL19" s="97"/>
      <c r="JPM19" s="97"/>
      <c r="JPN19" s="97"/>
      <c r="JPO19" s="97"/>
      <c r="JPP19" s="97"/>
      <c r="JPQ19" s="97"/>
      <c r="JPR19" s="97"/>
      <c r="JPS19" s="97"/>
      <c r="JPT19" s="97"/>
      <c r="JPU19" s="97"/>
      <c r="JPV19" s="97"/>
      <c r="JPW19" s="97"/>
      <c r="JPX19" s="97"/>
      <c r="JPY19" s="97"/>
      <c r="JPZ19" s="97"/>
      <c r="JQA19" s="97"/>
      <c r="JQB19" s="97"/>
      <c r="JQC19" s="97"/>
      <c r="JQD19" s="97"/>
      <c r="JQE19" s="97"/>
      <c r="JQF19" s="97"/>
      <c r="JQG19" s="97"/>
      <c r="JQH19" s="97"/>
      <c r="JQI19" s="97"/>
      <c r="JQJ19" s="97"/>
      <c r="JQK19" s="97"/>
      <c r="JQL19" s="97"/>
      <c r="JQM19" s="97"/>
      <c r="JQN19" s="97"/>
      <c r="JQO19" s="97"/>
      <c r="JQP19" s="97"/>
      <c r="JQQ19" s="97"/>
      <c r="JQR19" s="97"/>
      <c r="JQS19" s="97"/>
      <c r="JQT19" s="97"/>
      <c r="JQU19" s="97"/>
      <c r="JQV19" s="97"/>
      <c r="JQW19" s="97"/>
      <c r="JQX19" s="97"/>
      <c r="JQY19" s="97"/>
      <c r="JQZ19" s="97"/>
      <c r="JRA19" s="97"/>
      <c r="JRB19" s="97"/>
      <c r="JRC19" s="97"/>
      <c r="JRD19" s="97"/>
      <c r="JRE19" s="97"/>
      <c r="JRF19" s="97"/>
      <c r="JRG19" s="97"/>
      <c r="JRH19" s="97"/>
      <c r="JRI19" s="97"/>
      <c r="JRJ19" s="97"/>
      <c r="JRK19" s="97"/>
      <c r="JRL19" s="97"/>
      <c r="JRM19" s="97"/>
      <c r="JRN19" s="97"/>
      <c r="JRO19" s="97"/>
      <c r="JRP19" s="97"/>
      <c r="JRQ19" s="97"/>
      <c r="JRR19" s="97"/>
      <c r="JRS19" s="97"/>
      <c r="JRT19" s="97"/>
      <c r="JRU19" s="97"/>
      <c r="JRV19" s="97"/>
      <c r="JRW19" s="97"/>
      <c r="JRX19" s="97"/>
      <c r="JRY19" s="97"/>
      <c r="JRZ19" s="97"/>
      <c r="JSA19" s="97"/>
      <c r="JSB19" s="97"/>
      <c r="JSC19" s="97"/>
      <c r="JSD19" s="97"/>
      <c r="JSE19" s="97"/>
      <c r="JSF19" s="97"/>
      <c r="JSG19" s="97"/>
      <c r="JSH19" s="97"/>
      <c r="JSI19" s="97"/>
      <c r="JSJ19" s="97"/>
      <c r="JSK19" s="97"/>
      <c r="JSL19" s="97"/>
      <c r="JSM19" s="97"/>
      <c r="JSN19" s="97"/>
      <c r="JSO19" s="97"/>
      <c r="JSP19" s="97"/>
      <c r="JSQ19" s="97"/>
      <c r="JSR19" s="97"/>
      <c r="JSS19" s="97"/>
      <c r="JST19" s="97"/>
      <c r="JSU19" s="97"/>
      <c r="JSV19" s="97"/>
      <c r="JSW19" s="97"/>
      <c r="JSX19" s="97"/>
      <c r="JSY19" s="97"/>
      <c r="JSZ19" s="97"/>
      <c r="JTA19" s="97"/>
      <c r="JTB19" s="97"/>
      <c r="JTC19" s="97"/>
      <c r="JTD19" s="97"/>
      <c r="JTE19" s="97"/>
      <c r="JTF19" s="97"/>
      <c r="JTG19" s="97"/>
      <c r="JTH19" s="97"/>
      <c r="JTI19" s="97"/>
      <c r="JTJ19" s="97"/>
      <c r="JTK19" s="97"/>
      <c r="JTL19" s="97"/>
      <c r="JTM19" s="97"/>
      <c r="JTN19" s="97"/>
      <c r="JTO19" s="97"/>
      <c r="JTP19" s="97"/>
      <c r="JTQ19" s="97"/>
      <c r="JTR19" s="97"/>
      <c r="JTS19" s="97"/>
      <c r="JTT19" s="97"/>
      <c r="JTU19" s="97"/>
      <c r="JTV19" s="97"/>
      <c r="JTW19" s="97"/>
      <c r="JTX19" s="97"/>
      <c r="JTY19" s="97"/>
      <c r="JTZ19" s="97"/>
      <c r="JUA19" s="97"/>
      <c r="JUB19" s="97"/>
      <c r="JUC19" s="97"/>
      <c r="JUD19" s="97"/>
      <c r="JUE19" s="97"/>
      <c r="JUF19" s="97"/>
      <c r="JUG19" s="97"/>
      <c r="JUH19" s="97"/>
      <c r="JUI19" s="97"/>
      <c r="JUJ19" s="97"/>
      <c r="JUK19" s="97"/>
      <c r="JUL19" s="97"/>
      <c r="JUM19" s="97"/>
      <c r="JUN19" s="97"/>
      <c r="JUO19" s="97"/>
      <c r="JUP19" s="97"/>
      <c r="JUQ19" s="97"/>
      <c r="JUR19" s="97"/>
      <c r="JUS19" s="97"/>
      <c r="JUT19" s="97"/>
      <c r="JUU19" s="97"/>
      <c r="JUV19" s="97"/>
      <c r="JUW19" s="97"/>
      <c r="JUX19" s="97"/>
      <c r="JUY19" s="97"/>
      <c r="JUZ19" s="97"/>
      <c r="JVA19" s="97"/>
      <c r="JVB19" s="97"/>
      <c r="JVC19" s="97"/>
      <c r="JVD19" s="97"/>
      <c r="JVE19" s="97"/>
      <c r="JVF19" s="97"/>
      <c r="JVG19" s="97"/>
      <c r="JVH19" s="97"/>
      <c r="JVI19" s="97"/>
      <c r="JVJ19" s="97"/>
      <c r="JVK19" s="97"/>
      <c r="JVL19" s="97"/>
      <c r="JVM19" s="97"/>
      <c r="JVN19" s="97"/>
      <c r="JVO19" s="97"/>
      <c r="JVP19" s="97"/>
      <c r="JVQ19" s="97"/>
      <c r="JVR19" s="97"/>
      <c r="JVS19" s="97"/>
      <c r="JVT19" s="97"/>
      <c r="JVU19" s="97"/>
      <c r="JVV19" s="97"/>
      <c r="JVW19" s="97"/>
      <c r="JVX19" s="97"/>
      <c r="JVY19" s="97"/>
      <c r="JVZ19" s="97"/>
      <c r="JWA19" s="97"/>
      <c r="JWB19" s="97"/>
      <c r="JWC19" s="97"/>
      <c r="JWD19" s="97"/>
      <c r="JWE19" s="97"/>
      <c r="JWF19" s="97"/>
      <c r="JWG19" s="97"/>
      <c r="JWH19" s="97"/>
      <c r="JWI19" s="97"/>
      <c r="JWJ19" s="97"/>
      <c r="JWK19" s="97"/>
      <c r="JWL19" s="97"/>
      <c r="JWM19" s="97"/>
      <c r="JWN19" s="97"/>
      <c r="JWO19" s="97"/>
      <c r="JWP19" s="97"/>
      <c r="JWQ19" s="97"/>
      <c r="JWR19" s="97"/>
      <c r="JWS19" s="97"/>
      <c r="JWT19" s="97"/>
      <c r="JWU19" s="97"/>
      <c r="JWV19" s="97"/>
      <c r="JWW19" s="97"/>
      <c r="JWX19" s="97"/>
      <c r="JWY19" s="97"/>
      <c r="JWZ19" s="97"/>
      <c r="JXA19" s="97"/>
      <c r="JXB19" s="97"/>
      <c r="JXC19" s="97"/>
      <c r="JXD19" s="97"/>
      <c r="JXE19" s="97"/>
      <c r="JXF19" s="97"/>
      <c r="JXG19" s="97"/>
      <c r="JXH19" s="97"/>
      <c r="JXI19" s="97"/>
      <c r="JXJ19" s="97"/>
      <c r="JXK19" s="97"/>
      <c r="JXL19" s="97"/>
      <c r="JXM19" s="97"/>
      <c r="JXN19" s="97"/>
      <c r="JXO19" s="97"/>
      <c r="JXP19" s="97"/>
      <c r="JXQ19" s="97"/>
      <c r="JXR19" s="97"/>
      <c r="JXS19" s="97"/>
      <c r="JXT19" s="97"/>
      <c r="JXU19" s="97"/>
      <c r="JXV19" s="97"/>
      <c r="JXW19" s="97"/>
      <c r="JXX19" s="97"/>
      <c r="JXY19" s="97"/>
      <c r="JXZ19" s="97"/>
      <c r="JYA19" s="97"/>
      <c r="JYB19" s="97"/>
      <c r="JYC19" s="97"/>
      <c r="JYD19" s="97"/>
      <c r="JYE19" s="97"/>
      <c r="JYF19" s="97"/>
      <c r="JYG19" s="97"/>
      <c r="JYH19" s="97"/>
      <c r="JYI19" s="97"/>
      <c r="JYJ19" s="97"/>
      <c r="JYK19" s="97"/>
      <c r="JYL19" s="97"/>
      <c r="JYM19" s="97"/>
      <c r="JYN19" s="97"/>
      <c r="JYO19" s="97"/>
      <c r="JYP19" s="97"/>
      <c r="JYQ19" s="97"/>
      <c r="JYR19" s="97"/>
      <c r="JYS19" s="97"/>
      <c r="JYT19" s="97"/>
      <c r="JYU19" s="97"/>
      <c r="JYV19" s="97"/>
      <c r="JYW19" s="97"/>
      <c r="JYX19" s="97"/>
      <c r="JYY19" s="97"/>
      <c r="JYZ19" s="97"/>
      <c r="JZA19" s="97"/>
      <c r="JZB19" s="97"/>
      <c r="JZC19" s="97"/>
      <c r="JZD19" s="97"/>
      <c r="JZE19" s="97"/>
      <c r="JZF19" s="97"/>
      <c r="JZG19" s="97"/>
      <c r="JZH19" s="97"/>
      <c r="JZI19" s="97"/>
      <c r="JZJ19" s="97"/>
      <c r="JZK19" s="97"/>
      <c r="JZL19" s="97"/>
      <c r="JZM19" s="97"/>
      <c r="JZN19" s="97"/>
      <c r="JZO19" s="97"/>
      <c r="JZP19" s="97"/>
      <c r="JZQ19" s="97"/>
      <c r="JZR19" s="97"/>
      <c r="JZS19" s="97"/>
      <c r="JZT19" s="97"/>
      <c r="JZU19" s="97"/>
      <c r="JZV19" s="97"/>
      <c r="JZW19" s="97"/>
      <c r="JZX19" s="97"/>
      <c r="JZY19" s="97"/>
      <c r="JZZ19" s="97"/>
      <c r="KAA19" s="97"/>
      <c r="KAB19" s="97"/>
      <c r="KAC19" s="97"/>
      <c r="KAD19" s="97"/>
      <c r="KAE19" s="97"/>
      <c r="KAF19" s="97"/>
      <c r="KAG19" s="97"/>
      <c r="KAH19" s="97"/>
      <c r="KAI19" s="97"/>
      <c r="KAJ19" s="97"/>
      <c r="KAK19" s="97"/>
      <c r="KAL19" s="97"/>
      <c r="KAM19" s="97"/>
      <c r="KAN19" s="97"/>
      <c r="KAO19" s="97"/>
      <c r="KAP19" s="97"/>
      <c r="KAQ19" s="97"/>
      <c r="KAR19" s="97"/>
      <c r="KAS19" s="97"/>
      <c r="KAT19" s="97"/>
      <c r="KAU19" s="97"/>
      <c r="KAV19" s="97"/>
      <c r="KAW19" s="97"/>
      <c r="KAX19" s="97"/>
      <c r="KAY19" s="97"/>
      <c r="KAZ19" s="97"/>
      <c r="KBA19" s="97"/>
      <c r="KBB19" s="97"/>
      <c r="KBC19" s="97"/>
      <c r="KBD19" s="97"/>
      <c r="KBE19" s="97"/>
      <c r="KBF19" s="97"/>
      <c r="KBG19" s="97"/>
      <c r="KBH19" s="97"/>
      <c r="KBI19" s="97"/>
      <c r="KBJ19" s="97"/>
      <c r="KBK19" s="97"/>
      <c r="KBL19" s="97"/>
      <c r="KBM19" s="97"/>
      <c r="KBN19" s="97"/>
      <c r="KBO19" s="97"/>
      <c r="KBP19" s="97"/>
      <c r="KBQ19" s="97"/>
      <c r="KBR19" s="97"/>
      <c r="KBS19" s="97"/>
      <c r="KBT19" s="97"/>
      <c r="KBU19" s="97"/>
      <c r="KBV19" s="97"/>
      <c r="KBW19" s="97"/>
      <c r="KBX19" s="97"/>
      <c r="KBY19" s="97"/>
      <c r="KBZ19" s="97"/>
      <c r="KCA19" s="97"/>
      <c r="KCB19" s="97"/>
      <c r="KCC19" s="97"/>
      <c r="KCD19" s="97"/>
      <c r="KCE19" s="97"/>
      <c r="KCF19" s="97"/>
      <c r="KCG19" s="97"/>
      <c r="KCH19" s="97"/>
      <c r="KCI19" s="97"/>
      <c r="KCJ19" s="97"/>
      <c r="KCK19" s="97"/>
      <c r="KCL19" s="97"/>
      <c r="KCM19" s="97"/>
      <c r="KCN19" s="97"/>
      <c r="KCO19" s="97"/>
      <c r="KCP19" s="97"/>
      <c r="KCQ19" s="97"/>
      <c r="KCR19" s="97"/>
      <c r="KCS19" s="97"/>
      <c r="KCT19" s="97"/>
      <c r="KCU19" s="97"/>
      <c r="KCV19" s="97"/>
      <c r="KCW19" s="97"/>
      <c r="KCX19" s="97"/>
      <c r="KCY19" s="97"/>
      <c r="KCZ19" s="97"/>
      <c r="KDA19" s="97"/>
      <c r="KDB19" s="97"/>
      <c r="KDC19" s="97"/>
      <c r="KDD19" s="97"/>
      <c r="KDE19" s="97"/>
      <c r="KDF19" s="97"/>
      <c r="KDG19" s="97"/>
      <c r="KDH19" s="97"/>
      <c r="KDI19" s="97"/>
      <c r="KDJ19" s="97"/>
      <c r="KDK19" s="97"/>
      <c r="KDL19" s="97"/>
      <c r="KDM19" s="97"/>
      <c r="KDN19" s="97"/>
      <c r="KDO19" s="97"/>
      <c r="KDP19" s="97"/>
      <c r="KDQ19" s="97"/>
      <c r="KDR19" s="97"/>
      <c r="KDS19" s="97"/>
      <c r="KDT19" s="97"/>
      <c r="KDU19" s="97"/>
      <c r="KDV19" s="97"/>
      <c r="KDW19" s="97"/>
      <c r="KDX19" s="97"/>
      <c r="KDY19" s="97"/>
      <c r="KDZ19" s="97"/>
      <c r="KEA19" s="97"/>
      <c r="KEB19" s="97"/>
      <c r="KEC19" s="97"/>
      <c r="KED19" s="97"/>
      <c r="KEE19" s="97"/>
      <c r="KEF19" s="97"/>
      <c r="KEG19" s="97"/>
      <c r="KEH19" s="97"/>
      <c r="KEI19" s="97"/>
      <c r="KEJ19" s="97"/>
      <c r="KEK19" s="97"/>
      <c r="KEL19" s="97"/>
      <c r="KEM19" s="97"/>
      <c r="KEN19" s="97"/>
      <c r="KEO19" s="97"/>
      <c r="KEP19" s="97"/>
      <c r="KEQ19" s="97"/>
      <c r="KER19" s="97"/>
      <c r="KES19" s="97"/>
      <c r="KET19" s="97"/>
      <c r="KEU19" s="97"/>
      <c r="KEV19" s="97"/>
      <c r="KEW19" s="97"/>
      <c r="KEX19" s="97"/>
      <c r="KEY19" s="97"/>
      <c r="KEZ19" s="97"/>
      <c r="KFA19" s="97"/>
      <c r="KFB19" s="97"/>
      <c r="KFC19" s="97"/>
      <c r="KFD19" s="97"/>
      <c r="KFE19" s="97"/>
      <c r="KFF19" s="97"/>
      <c r="KFG19" s="97"/>
      <c r="KFH19" s="97"/>
      <c r="KFI19" s="97"/>
      <c r="KFJ19" s="97"/>
      <c r="KFK19" s="97"/>
      <c r="KFL19" s="97"/>
      <c r="KFM19" s="97"/>
      <c r="KFN19" s="97"/>
      <c r="KFO19" s="97"/>
      <c r="KFP19" s="97"/>
      <c r="KFQ19" s="97"/>
      <c r="KFR19" s="97"/>
      <c r="KFS19" s="97"/>
      <c r="KFT19" s="97"/>
      <c r="KFU19" s="97"/>
      <c r="KFV19" s="97"/>
      <c r="KFW19" s="97"/>
      <c r="KFX19" s="97"/>
      <c r="KFY19" s="97"/>
      <c r="KFZ19" s="97"/>
      <c r="KGA19" s="97"/>
      <c r="KGB19" s="97"/>
      <c r="KGC19" s="97"/>
      <c r="KGD19" s="97"/>
      <c r="KGE19" s="97"/>
      <c r="KGF19" s="97"/>
      <c r="KGG19" s="97"/>
      <c r="KGH19" s="97"/>
      <c r="KGI19" s="97"/>
      <c r="KGJ19" s="97"/>
      <c r="KGK19" s="97"/>
      <c r="KGL19" s="97"/>
      <c r="KGM19" s="97"/>
      <c r="KGN19" s="97"/>
      <c r="KGO19" s="97"/>
      <c r="KGP19" s="97"/>
      <c r="KGQ19" s="97"/>
      <c r="KGR19" s="97"/>
      <c r="KGS19" s="97"/>
      <c r="KGT19" s="97"/>
      <c r="KGU19" s="97"/>
      <c r="KGV19" s="97"/>
      <c r="KGW19" s="97"/>
      <c r="KGX19" s="97"/>
      <c r="KGY19" s="97"/>
      <c r="KGZ19" s="97"/>
      <c r="KHA19" s="97"/>
      <c r="KHB19" s="97"/>
      <c r="KHC19" s="97"/>
      <c r="KHD19" s="97"/>
      <c r="KHE19" s="97"/>
      <c r="KHF19" s="97"/>
      <c r="KHG19" s="97"/>
      <c r="KHH19" s="97"/>
      <c r="KHI19" s="97"/>
      <c r="KHJ19" s="97"/>
      <c r="KHK19" s="97"/>
      <c r="KHL19" s="97"/>
      <c r="KHM19" s="97"/>
      <c r="KHN19" s="97"/>
      <c r="KHO19" s="97"/>
      <c r="KHP19" s="97"/>
      <c r="KHQ19" s="97"/>
      <c r="KHR19" s="97"/>
      <c r="KHS19" s="97"/>
      <c r="KHT19" s="97"/>
      <c r="KHU19" s="97"/>
      <c r="KHV19" s="97"/>
      <c r="KHW19" s="97"/>
      <c r="KHX19" s="97"/>
      <c r="KHY19" s="97"/>
      <c r="KHZ19" s="97"/>
      <c r="KIA19" s="97"/>
      <c r="KIB19" s="97"/>
      <c r="KIC19" s="97"/>
      <c r="KID19" s="97"/>
      <c r="KIE19" s="97"/>
      <c r="KIF19" s="97"/>
      <c r="KIG19" s="97"/>
      <c r="KIH19" s="97"/>
      <c r="KII19" s="97"/>
      <c r="KIJ19" s="97"/>
      <c r="KIK19" s="97"/>
      <c r="KIL19" s="97"/>
      <c r="KIM19" s="97"/>
      <c r="KIN19" s="97"/>
      <c r="KIO19" s="97"/>
      <c r="KIP19" s="97"/>
      <c r="KIQ19" s="97"/>
      <c r="KIR19" s="97"/>
      <c r="KIS19" s="97"/>
      <c r="KIT19" s="97"/>
      <c r="KIU19" s="97"/>
      <c r="KIV19" s="97"/>
      <c r="KIW19" s="97"/>
      <c r="KIX19" s="97"/>
      <c r="KIY19" s="97"/>
      <c r="KIZ19" s="97"/>
      <c r="KJA19" s="97"/>
      <c r="KJB19" s="97"/>
      <c r="KJC19" s="97"/>
      <c r="KJD19" s="97"/>
      <c r="KJE19" s="97"/>
      <c r="KJF19" s="97"/>
      <c r="KJG19" s="97"/>
      <c r="KJH19" s="97"/>
      <c r="KJI19" s="97"/>
      <c r="KJJ19" s="97"/>
      <c r="KJK19" s="97"/>
      <c r="KJL19" s="97"/>
      <c r="KJM19" s="97"/>
      <c r="KJN19" s="97"/>
      <c r="KJO19" s="97"/>
      <c r="KJP19" s="97"/>
      <c r="KJQ19" s="97"/>
      <c r="KJR19" s="97"/>
      <c r="KJS19" s="97"/>
      <c r="KJT19" s="97"/>
      <c r="KJU19" s="97"/>
      <c r="KJV19" s="97"/>
      <c r="KJW19" s="97"/>
      <c r="KJX19" s="97"/>
      <c r="KJY19" s="97"/>
      <c r="KJZ19" s="97"/>
      <c r="KKA19" s="97"/>
      <c r="KKB19" s="97"/>
      <c r="KKC19" s="97"/>
      <c r="KKD19" s="97"/>
      <c r="KKE19" s="97"/>
      <c r="KKF19" s="97"/>
      <c r="KKG19" s="97"/>
      <c r="KKH19" s="97"/>
      <c r="KKI19" s="97"/>
      <c r="KKJ19" s="97"/>
      <c r="KKK19" s="97"/>
      <c r="KKL19" s="97"/>
      <c r="KKM19" s="97"/>
      <c r="KKN19" s="97"/>
      <c r="KKO19" s="97"/>
      <c r="KKP19" s="97"/>
      <c r="KKQ19" s="97"/>
      <c r="KKR19" s="97"/>
      <c r="KKS19" s="97"/>
      <c r="KKT19" s="97"/>
      <c r="KKU19" s="97"/>
      <c r="KKV19" s="97"/>
      <c r="KKW19" s="97"/>
      <c r="KKX19" s="97"/>
      <c r="KKY19" s="97"/>
      <c r="KKZ19" s="97"/>
      <c r="KLA19" s="97"/>
      <c r="KLB19" s="97"/>
      <c r="KLC19" s="97"/>
      <c r="KLD19" s="97"/>
      <c r="KLE19" s="97"/>
      <c r="KLF19" s="97"/>
      <c r="KLG19" s="97"/>
      <c r="KLH19" s="97"/>
      <c r="KLI19" s="97"/>
      <c r="KLJ19" s="97"/>
      <c r="KLK19" s="97"/>
      <c r="KLL19" s="97"/>
      <c r="KLM19" s="97"/>
      <c r="KLN19" s="97"/>
      <c r="KLO19" s="97"/>
      <c r="KLP19" s="97"/>
      <c r="KLQ19" s="97"/>
      <c r="KLR19" s="97"/>
      <c r="KLS19" s="97"/>
      <c r="KLT19" s="97"/>
      <c r="KLU19" s="97"/>
      <c r="KLV19" s="97"/>
      <c r="KLW19" s="97"/>
      <c r="KLX19" s="97"/>
      <c r="KLY19" s="97"/>
      <c r="KLZ19" s="97"/>
      <c r="KMA19" s="97"/>
      <c r="KMB19" s="97"/>
      <c r="KMC19" s="97"/>
      <c r="KMD19" s="97"/>
      <c r="KME19" s="97"/>
      <c r="KMF19" s="97"/>
      <c r="KMG19" s="97"/>
      <c r="KMH19" s="97"/>
      <c r="KMI19" s="97"/>
      <c r="KMJ19" s="97"/>
      <c r="KMK19" s="97"/>
      <c r="KML19" s="97"/>
      <c r="KMM19" s="97"/>
      <c r="KMN19" s="97"/>
      <c r="KMO19" s="97"/>
      <c r="KMP19" s="97"/>
      <c r="KMQ19" s="97"/>
      <c r="KMR19" s="97"/>
      <c r="KMS19" s="97"/>
      <c r="KMT19" s="97"/>
      <c r="KMU19" s="97"/>
      <c r="KMV19" s="97"/>
      <c r="KMW19" s="97"/>
      <c r="KMX19" s="97"/>
      <c r="KMY19" s="97"/>
      <c r="KMZ19" s="97"/>
      <c r="KNA19" s="97"/>
      <c r="KNB19" s="97"/>
      <c r="KNC19" s="97"/>
      <c r="KND19" s="97"/>
      <c r="KNE19" s="97"/>
      <c r="KNF19" s="97"/>
      <c r="KNG19" s="97"/>
      <c r="KNH19" s="97"/>
      <c r="KNI19" s="97"/>
      <c r="KNJ19" s="97"/>
      <c r="KNK19" s="97"/>
      <c r="KNL19" s="97"/>
      <c r="KNM19" s="97"/>
      <c r="KNN19" s="97"/>
      <c r="KNO19" s="97"/>
      <c r="KNP19" s="97"/>
      <c r="KNQ19" s="97"/>
      <c r="KNR19" s="97"/>
      <c r="KNS19" s="97"/>
      <c r="KNT19" s="97"/>
      <c r="KNU19" s="97"/>
      <c r="KNV19" s="97"/>
      <c r="KNW19" s="97"/>
      <c r="KNX19" s="97"/>
      <c r="KNY19" s="97"/>
      <c r="KNZ19" s="97"/>
      <c r="KOA19" s="97"/>
      <c r="KOB19" s="97"/>
      <c r="KOC19" s="97"/>
      <c r="KOD19" s="97"/>
      <c r="KOE19" s="97"/>
      <c r="KOF19" s="97"/>
      <c r="KOG19" s="97"/>
      <c r="KOH19" s="97"/>
      <c r="KOI19" s="97"/>
      <c r="KOJ19" s="97"/>
      <c r="KOK19" s="97"/>
      <c r="KOL19" s="97"/>
      <c r="KOM19" s="97"/>
      <c r="KON19" s="97"/>
      <c r="KOO19" s="97"/>
      <c r="KOP19" s="97"/>
      <c r="KOQ19" s="97"/>
      <c r="KOR19" s="97"/>
      <c r="KOS19" s="97"/>
      <c r="KOT19" s="97"/>
      <c r="KOU19" s="97"/>
      <c r="KOV19" s="97"/>
      <c r="KOW19" s="97"/>
      <c r="KOX19" s="97"/>
      <c r="KOY19" s="97"/>
      <c r="KOZ19" s="97"/>
      <c r="KPA19" s="97"/>
      <c r="KPB19" s="97"/>
      <c r="KPC19" s="97"/>
      <c r="KPD19" s="97"/>
      <c r="KPE19" s="97"/>
      <c r="KPF19" s="97"/>
      <c r="KPG19" s="97"/>
      <c r="KPH19" s="97"/>
      <c r="KPI19" s="97"/>
      <c r="KPJ19" s="97"/>
      <c r="KPK19" s="97"/>
      <c r="KPL19" s="97"/>
      <c r="KPM19" s="97"/>
      <c r="KPN19" s="97"/>
      <c r="KPO19" s="97"/>
      <c r="KPP19" s="97"/>
      <c r="KPQ19" s="97"/>
      <c r="KPR19" s="97"/>
      <c r="KPS19" s="97"/>
      <c r="KPT19" s="97"/>
      <c r="KPU19" s="97"/>
      <c r="KPV19" s="97"/>
      <c r="KPW19" s="97"/>
      <c r="KPX19" s="97"/>
      <c r="KPY19" s="97"/>
      <c r="KPZ19" s="97"/>
      <c r="KQA19" s="97"/>
      <c r="KQB19" s="97"/>
      <c r="KQC19" s="97"/>
      <c r="KQD19" s="97"/>
      <c r="KQE19" s="97"/>
      <c r="KQF19" s="97"/>
      <c r="KQG19" s="97"/>
      <c r="KQH19" s="97"/>
      <c r="KQI19" s="97"/>
      <c r="KQJ19" s="97"/>
      <c r="KQK19" s="97"/>
      <c r="KQL19" s="97"/>
      <c r="KQM19" s="97"/>
      <c r="KQN19" s="97"/>
      <c r="KQO19" s="97"/>
      <c r="KQP19" s="97"/>
      <c r="KQQ19" s="97"/>
      <c r="KQR19" s="97"/>
      <c r="KQS19" s="97"/>
      <c r="KQT19" s="97"/>
      <c r="KQU19" s="97"/>
      <c r="KQV19" s="97"/>
      <c r="KQW19" s="97"/>
      <c r="KQX19" s="97"/>
      <c r="KQY19" s="97"/>
      <c r="KQZ19" s="97"/>
      <c r="KRA19" s="97"/>
      <c r="KRB19" s="97"/>
      <c r="KRC19" s="97"/>
      <c r="KRD19" s="97"/>
      <c r="KRE19" s="97"/>
      <c r="KRF19" s="97"/>
      <c r="KRG19" s="97"/>
      <c r="KRH19" s="97"/>
      <c r="KRI19" s="97"/>
      <c r="KRJ19" s="97"/>
      <c r="KRK19" s="97"/>
      <c r="KRL19" s="97"/>
      <c r="KRM19" s="97"/>
      <c r="KRN19" s="97"/>
      <c r="KRO19" s="97"/>
      <c r="KRP19" s="97"/>
      <c r="KRQ19" s="97"/>
      <c r="KRR19" s="97"/>
      <c r="KRS19" s="97"/>
      <c r="KRT19" s="97"/>
      <c r="KRU19" s="97"/>
      <c r="KRV19" s="97"/>
      <c r="KRW19" s="97"/>
      <c r="KRX19" s="97"/>
      <c r="KRY19" s="97"/>
      <c r="KRZ19" s="97"/>
      <c r="KSA19" s="97"/>
      <c r="KSB19" s="97"/>
      <c r="KSC19" s="97"/>
      <c r="KSD19" s="97"/>
      <c r="KSE19" s="97"/>
      <c r="KSF19" s="97"/>
      <c r="KSG19" s="97"/>
      <c r="KSH19" s="97"/>
      <c r="KSI19" s="97"/>
      <c r="KSJ19" s="97"/>
      <c r="KSK19" s="97"/>
      <c r="KSL19" s="97"/>
      <c r="KSM19" s="97"/>
      <c r="KSN19" s="97"/>
      <c r="KSO19" s="97"/>
      <c r="KSP19" s="97"/>
      <c r="KSQ19" s="97"/>
      <c r="KSR19" s="97"/>
      <c r="KSS19" s="97"/>
      <c r="KST19" s="97"/>
      <c r="KSU19" s="97"/>
      <c r="KSV19" s="97"/>
      <c r="KSW19" s="97"/>
      <c r="KSX19" s="97"/>
      <c r="KSY19" s="97"/>
      <c r="KSZ19" s="97"/>
      <c r="KTA19" s="97"/>
      <c r="KTB19" s="97"/>
      <c r="KTC19" s="97"/>
      <c r="KTD19" s="97"/>
      <c r="KTE19" s="97"/>
      <c r="KTF19" s="97"/>
      <c r="KTG19" s="97"/>
      <c r="KTH19" s="97"/>
      <c r="KTI19" s="97"/>
      <c r="KTJ19" s="97"/>
      <c r="KTK19" s="97"/>
      <c r="KTL19" s="97"/>
      <c r="KTM19" s="97"/>
      <c r="KTN19" s="97"/>
      <c r="KTO19" s="97"/>
      <c r="KTP19" s="97"/>
      <c r="KTQ19" s="97"/>
      <c r="KTR19" s="97"/>
      <c r="KTS19" s="97"/>
      <c r="KTT19" s="97"/>
      <c r="KTU19" s="97"/>
      <c r="KTV19" s="97"/>
      <c r="KTW19" s="97"/>
      <c r="KTX19" s="97"/>
      <c r="KTY19" s="97"/>
      <c r="KTZ19" s="97"/>
      <c r="KUA19" s="97"/>
      <c r="KUB19" s="97"/>
      <c r="KUC19" s="97"/>
      <c r="KUD19" s="97"/>
      <c r="KUE19" s="97"/>
      <c r="KUF19" s="97"/>
      <c r="KUG19" s="97"/>
      <c r="KUH19" s="97"/>
      <c r="KUI19" s="97"/>
      <c r="KUJ19" s="97"/>
      <c r="KUK19" s="97"/>
      <c r="KUL19" s="97"/>
      <c r="KUM19" s="97"/>
      <c r="KUN19" s="97"/>
      <c r="KUO19" s="97"/>
      <c r="KUP19" s="97"/>
      <c r="KUQ19" s="97"/>
      <c r="KUR19" s="97"/>
      <c r="KUS19" s="97"/>
      <c r="KUT19" s="97"/>
      <c r="KUU19" s="97"/>
      <c r="KUV19" s="97"/>
      <c r="KUW19" s="97"/>
      <c r="KUX19" s="97"/>
      <c r="KUY19" s="97"/>
      <c r="KUZ19" s="97"/>
      <c r="KVA19" s="97"/>
      <c r="KVB19" s="97"/>
      <c r="KVC19" s="97"/>
      <c r="KVD19" s="97"/>
      <c r="KVE19" s="97"/>
      <c r="KVF19" s="97"/>
      <c r="KVG19" s="97"/>
      <c r="KVH19" s="97"/>
      <c r="KVI19" s="97"/>
      <c r="KVJ19" s="97"/>
      <c r="KVK19" s="97"/>
      <c r="KVL19" s="97"/>
      <c r="KVM19" s="97"/>
      <c r="KVN19" s="97"/>
      <c r="KVO19" s="97"/>
      <c r="KVP19" s="97"/>
      <c r="KVQ19" s="97"/>
      <c r="KVR19" s="97"/>
      <c r="KVS19" s="97"/>
      <c r="KVT19" s="97"/>
      <c r="KVU19" s="97"/>
      <c r="KVV19" s="97"/>
      <c r="KVW19" s="97"/>
      <c r="KVX19" s="97"/>
      <c r="KVY19" s="97"/>
      <c r="KVZ19" s="97"/>
      <c r="KWA19" s="97"/>
      <c r="KWB19" s="97"/>
      <c r="KWC19" s="97"/>
      <c r="KWD19" s="97"/>
      <c r="KWE19" s="97"/>
      <c r="KWF19" s="97"/>
      <c r="KWG19" s="97"/>
      <c r="KWH19" s="97"/>
      <c r="KWI19" s="97"/>
      <c r="KWJ19" s="97"/>
      <c r="KWK19" s="97"/>
      <c r="KWL19" s="97"/>
      <c r="KWM19" s="97"/>
      <c r="KWN19" s="97"/>
      <c r="KWO19" s="97"/>
      <c r="KWP19" s="97"/>
      <c r="KWQ19" s="97"/>
      <c r="KWR19" s="97"/>
      <c r="KWS19" s="97"/>
      <c r="KWT19" s="97"/>
      <c r="KWU19" s="97"/>
      <c r="KWV19" s="97"/>
      <c r="KWW19" s="97"/>
      <c r="KWX19" s="97"/>
      <c r="KWY19" s="97"/>
      <c r="KWZ19" s="97"/>
      <c r="KXA19" s="97"/>
      <c r="KXB19" s="97"/>
      <c r="KXC19" s="97"/>
      <c r="KXD19" s="97"/>
      <c r="KXE19" s="97"/>
      <c r="KXF19" s="97"/>
      <c r="KXG19" s="97"/>
      <c r="KXH19" s="97"/>
      <c r="KXI19" s="97"/>
      <c r="KXJ19" s="97"/>
      <c r="KXK19" s="97"/>
      <c r="KXL19" s="97"/>
      <c r="KXM19" s="97"/>
      <c r="KXN19" s="97"/>
      <c r="KXO19" s="97"/>
      <c r="KXP19" s="97"/>
      <c r="KXQ19" s="97"/>
      <c r="KXR19" s="97"/>
      <c r="KXS19" s="97"/>
      <c r="KXT19" s="97"/>
      <c r="KXU19" s="97"/>
      <c r="KXV19" s="97"/>
      <c r="KXW19" s="97"/>
      <c r="KXX19" s="97"/>
      <c r="KXY19" s="97"/>
      <c r="KXZ19" s="97"/>
      <c r="KYA19" s="97"/>
      <c r="KYB19" s="97"/>
      <c r="KYC19" s="97"/>
      <c r="KYD19" s="97"/>
      <c r="KYE19" s="97"/>
      <c r="KYF19" s="97"/>
      <c r="KYG19" s="97"/>
      <c r="KYH19" s="97"/>
      <c r="KYI19" s="97"/>
      <c r="KYJ19" s="97"/>
      <c r="KYK19" s="97"/>
      <c r="KYL19" s="97"/>
      <c r="KYM19" s="97"/>
      <c r="KYN19" s="97"/>
      <c r="KYO19" s="97"/>
      <c r="KYP19" s="97"/>
      <c r="KYQ19" s="97"/>
      <c r="KYR19" s="97"/>
      <c r="KYS19" s="97"/>
      <c r="KYT19" s="97"/>
      <c r="KYU19" s="97"/>
      <c r="KYV19" s="97"/>
      <c r="KYW19" s="97"/>
      <c r="KYX19" s="97"/>
      <c r="KYY19" s="97"/>
      <c r="KYZ19" s="97"/>
      <c r="KZA19" s="97"/>
      <c r="KZB19" s="97"/>
      <c r="KZC19" s="97"/>
      <c r="KZD19" s="97"/>
      <c r="KZE19" s="97"/>
      <c r="KZF19" s="97"/>
      <c r="KZG19" s="97"/>
      <c r="KZH19" s="97"/>
      <c r="KZI19" s="97"/>
      <c r="KZJ19" s="97"/>
      <c r="KZK19" s="97"/>
      <c r="KZL19" s="97"/>
      <c r="KZM19" s="97"/>
      <c r="KZN19" s="97"/>
      <c r="KZO19" s="97"/>
      <c r="KZP19" s="97"/>
      <c r="KZQ19" s="97"/>
      <c r="KZR19" s="97"/>
      <c r="KZS19" s="97"/>
      <c r="KZT19" s="97"/>
      <c r="KZU19" s="97"/>
      <c r="KZV19" s="97"/>
      <c r="KZW19" s="97"/>
      <c r="KZX19" s="97"/>
      <c r="KZY19" s="97"/>
      <c r="KZZ19" s="97"/>
      <c r="LAA19" s="97"/>
      <c r="LAB19" s="97"/>
      <c r="LAC19" s="97"/>
      <c r="LAD19" s="97"/>
      <c r="LAE19" s="97"/>
      <c r="LAF19" s="97"/>
      <c r="LAG19" s="97"/>
      <c r="LAH19" s="97"/>
      <c r="LAI19" s="97"/>
      <c r="LAJ19" s="97"/>
      <c r="LAK19" s="97"/>
      <c r="LAL19" s="97"/>
      <c r="LAM19" s="97"/>
      <c r="LAN19" s="97"/>
      <c r="LAO19" s="97"/>
      <c r="LAP19" s="97"/>
      <c r="LAQ19" s="97"/>
      <c r="LAR19" s="97"/>
      <c r="LAS19" s="97"/>
      <c r="LAT19" s="97"/>
      <c r="LAU19" s="97"/>
      <c r="LAV19" s="97"/>
      <c r="LAW19" s="97"/>
      <c r="LAX19" s="97"/>
      <c r="LAY19" s="97"/>
      <c r="LAZ19" s="97"/>
      <c r="LBA19" s="97"/>
      <c r="LBB19" s="97"/>
      <c r="LBC19" s="97"/>
      <c r="LBD19" s="97"/>
      <c r="LBE19" s="97"/>
      <c r="LBF19" s="97"/>
      <c r="LBG19" s="97"/>
      <c r="LBH19" s="97"/>
      <c r="LBI19" s="97"/>
      <c r="LBJ19" s="97"/>
      <c r="LBK19" s="97"/>
      <c r="LBL19" s="97"/>
      <c r="LBM19" s="97"/>
      <c r="LBN19" s="97"/>
      <c r="LBO19" s="97"/>
      <c r="LBP19" s="97"/>
      <c r="LBQ19" s="97"/>
      <c r="LBR19" s="97"/>
      <c r="LBS19" s="97"/>
      <c r="LBT19" s="97"/>
      <c r="LBU19" s="97"/>
      <c r="LBV19" s="97"/>
      <c r="LBW19" s="97"/>
      <c r="LBX19" s="97"/>
      <c r="LBY19" s="97"/>
      <c r="LBZ19" s="97"/>
      <c r="LCA19" s="97"/>
      <c r="LCB19" s="97"/>
      <c r="LCC19" s="97"/>
      <c r="LCD19" s="97"/>
      <c r="LCE19" s="97"/>
      <c r="LCF19" s="97"/>
      <c r="LCG19" s="97"/>
      <c r="LCH19" s="97"/>
      <c r="LCI19" s="97"/>
      <c r="LCJ19" s="97"/>
      <c r="LCK19" s="97"/>
      <c r="LCL19" s="97"/>
      <c r="LCM19" s="97"/>
      <c r="LCN19" s="97"/>
      <c r="LCO19" s="97"/>
      <c r="LCP19" s="97"/>
      <c r="LCQ19" s="97"/>
      <c r="LCR19" s="97"/>
      <c r="LCS19" s="97"/>
      <c r="LCT19" s="97"/>
      <c r="LCU19" s="97"/>
      <c r="LCV19" s="97"/>
      <c r="LCW19" s="97"/>
      <c r="LCX19" s="97"/>
      <c r="LCY19" s="97"/>
      <c r="LCZ19" s="97"/>
      <c r="LDA19" s="97"/>
      <c r="LDB19" s="97"/>
      <c r="LDC19" s="97"/>
      <c r="LDD19" s="97"/>
      <c r="LDE19" s="97"/>
      <c r="LDF19" s="97"/>
      <c r="LDG19" s="97"/>
      <c r="LDH19" s="97"/>
      <c r="LDI19" s="97"/>
      <c r="LDJ19" s="97"/>
      <c r="LDK19" s="97"/>
      <c r="LDL19" s="97"/>
      <c r="LDM19" s="97"/>
      <c r="LDN19" s="97"/>
      <c r="LDO19" s="97"/>
      <c r="LDP19" s="97"/>
      <c r="LDQ19" s="97"/>
      <c r="LDR19" s="97"/>
      <c r="LDS19" s="97"/>
      <c r="LDT19" s="97"/>
      <c r="LDU19" s="97"/>
      <c r="LDV19" s="97"/>
      <c r="LDW19" s="97"/>
      <c r="LDX19" s="97"/>
      <c r="LDY19" s="97"/>
      <c r="LDZ19" s="97"/>
      <c r="LEA19" s="97"/>
      <c r="LEB19" s="97"/>
      <c r="LEC19" s="97"/>
      <c r="LED19" s="97"/>
      <c r="LEE19" s="97"/>
      <c r="LEF19" s="97"/>
      <c r="LEG19" s="97"/>
      <c r="LEH19" s="97"/>
      <c r="LEI19" s="97"/>
      <c r="LEJ19" s="97"/>
      <c r="LEK19" s="97"/>
      <c r="LEL19" s="97"/>
      <c r="LEM19" s="97"/>
      <c r="LEN19" s="97"/>
      <c r="LEO19" s="97"/>
      <c r="LEP19" s="97"/>
      <c r="LEQ19" s="97"/>
      <c r="LER19" s="97"/>
      <c r="LES19" s="97"/>
      <c r="LET19" s="97"/>
      <c r="LEU19" s="97"/>
      <c r="LEV19" s="97"/>
      <c r="LEW19" s="97"/>
      <c r="LEX19" s="97"/>
      <c r="LEY19" s="97"/>
      <c r="LEZ19" s="97"/>
      <c r="LFA19" s="97"/>
      <c r="LFB19" s="97"/>
      <c r="LFC19" s="97"/>
      <c r="LFD19" s="97"/>
      <c r="LFE19" s="97"/>
      <c r="LFF19" s="97"/>
      <c r="LFG19" s="97"/>
      <c r="LFH19" s="97"/>
      <c r="LFI19" s="97"/>
      <c r="LFJ19" s="97"/>
      <c r="LFK19" s="97"/>
      <c r="LFL19" s="97"/>
      <c r="LFM19" s="97"/>
      <c r="LFN19" s="97"/>
      <c r="LFO19" s="97"/>
      <c r="LFP19" s="97"/>
      <c r="LFQ19" s="97"/>
      <c r="LFR19" s="97"/>
      <c r="LFS19" s="97"/>
      <c r="LFT19" s="97"/>
      <c r="LFU19" s="97"/>
      <c r="LFV19" s="97"/>
      <c r="LFW19" s="97"/>
      <c r="LFX19" s="97"/>
      <c r="LFY19" s="97"/>
      <c r="LFZ19" s="97"/>
      <c r="LGA19" s="97"/>
      <c r="LGB19" s="97"/>
      <c r="LGC19" s="97"/>
      <c r="LGD19" s="97"/>
      <c r="LGE19" s="97"/>
      <c r="LGF19" s="97"/>
      <c r="LGG19" s="97"/>
      <c r="LGH19" s="97"/>
      <c r="LGI19" s="97"/>
      <c r="LGJ19" s="97"/>
      <c r="LGK19" s="97"/>
      <c r="LGL19" s="97"/>
      <c r="LGM19" s="97"/>
      <c r="LGN19" s="97"/>
      <c r="LGO19" s="97"/>
      <c r="LGP19" s="97"/>
      <c r="LGQ19" s="97"/>
      <c r="LGR19" s="97"/>
      <c r="LGS19" s="97"/>
      <c r="LGT19" s="97"/>
      <c r="LGU19" s="97"/>
      <c r="LGV19" s="97"/>
      <c r="LGW19" s="97"/>
      <c r="LGX19" s="97"/>
      <c r="LGY19" s="97"/>
      <c r="LGZ19" s="97"/>
      <c r="LHA19" s="97"/>
      <c r="LHB19" s="97"/>
      <c r="LHC19" s="97"/>
      <c r="LHD19" s="97"/>
      <c r="LHE19" s="97"/>
      <c r="LHF19" s="97"/>
      <c r="LHG19" s="97"/>
      <c r="LHH19" s="97"/>
      <c r="LHI19" s="97"/>
      <c r="LHJ19" s="97"/>
      <c r="LHK19" s="97"/>
      <c r="LHL19" s="97"/>
      <c r="LHM19" s="97"/>
      <c r="LHN19" s="97"/>
      <c r="LHO19" s="97"/>
      <c r="LHP19" s="97"/>
      <c r="LHQ19" s="97"/>
      <c r="LHR19" s="97"/>
      <c r="LHS19" s="97"/>
      <c r="LHT19" s="97"/>
      <c r="LHU19" s="97"/>
      <c r="LHV19" s="97"/>
      <c r="LHW19" s="97"/>
      <c r="LHX19" s="97"/>
      <c r="LHY19" s="97"/>
      <c r="LHZ19" s="97"/>
      <c r="LIA19" s="97"/>
      <c r="LIB19" s="97"/>
      <c r="LIC19" s="97"/>
      <c r="LID19" s="97"/>
      <c r="LIE19" s="97"/>
      <c r="LIF19" s="97"/>
      <c r="LIG19" s="97"/>
      <c r="LIH19" s="97"/>
      <c r="LII19" s="97"/>
      <c r="LIJ19" s="97"/>
      <c r="LIK19" s="97"/>
      <c r="LIL19" s="97"/>
      <c r="LIM19" s="97"/>
      <c r="LIN19" s="97"/>
      <c r="LIO19" s="97"/>
      <c r="LIP19" s="97"/>
      <c r="LIQ19" s="97"/>
      <c r="LIR19" s="97"/>
      <c r="LIS19" s="97"/>
      <c r="LIT19" s="97"/>
      <c r="LIU19" s="97"/>
      <c r="LIV19" s="97"/>
      <c r="LIW19" s="97"/>
      <c r="LIX19" s="97"/>
      <c r="LIY19" s="97"/>
      <c r="LIZ19" s="97"/>
      <c r="LJA19" s="97"/>
      <c r="LJB19" s="97"/>
      <c r="LJC19" s="97"/>
      <c r="LJD19" s="97"/>
      <c r="LJE19" s="97"/>
      <c r="LJF19" s="97"/>
      <c r="LJG19" s="97"/>
      <c r="LJH19" s="97"/>
      <c r="LJI19" s="97"/>
      <c r="LJJ19" s="97"/>
      <c r="LJK19" s="97"/>
      <c r="LJL19" s="97"/>
      <c r="LJM19" s="97"/>
      <c r="LJN19" s="97"/>
      <c r="LJO19" s="97"/>
      <c r="LJP19" s="97"/>
      <c r="LJQ19" s="97"/>
      <c r="LJR19" s="97"/>
      <c r="LJS19" s="97"/>
      <c r="LJT19" s="97"/>
      <c r="LJU19" s="97"/>
      <c r="LJV19" s="97"/>
      <c r="LJW19" s="97"/>
      <c r="LJX19" s="97"/>
      <c r="LJY19" s="97"/>
      <c r="LJZ19" s="97"/>
      <c r="LKA19" s="97"/>
      <c r="LKB19" s="97"/>
      <c r="LKC19" s="97"/>
      <c r="LKD19" s="97"/>
      <c r="LKE19" s="97"/>
      <c r="LKF19" s="97"/>
      <c r="LKG19" s="97"/>
      <c r="LKH19" s="97"/>
      <c r="LKI19" s="97"/>
      <c r="LKJ19" s="97"/>
      <c r="LKK19" s="97"/>
      <c r="LKL19" s="97"/>
      <c r="LKM19" s="97"/>
      <c r="LKN19" s="97"/>
      <c r="LKO19" s="97"/>
      <c r="LKP19" s="97"/>
      <c r="LKQ19" s="97"/>
      <c r="LKR19" s="97"/>
      <c r="LKS19" s="97"/>
      <c r="LKT19" s="97"/>
      <c r="LKU19" s="97"/>
      <c r="LKV19" s="97"/>
      <c r="LKW19" s="97"/>
      <c r="LKX19" s="97"/>
      <c r="LKY19" s="97"/>
      <c r="LKZ19" s="97"/>
      <c r="LLA19" s="97"/>
      <c r="LLB19" s="97"/>
      <c r="LLC19" s="97"/>
      <c r="LLD19" s="97"/>
      <c r="LLE19" s="97"/>
      <c r="LLF19" s="97"/>
      <c r="LLG19" s="97"/>
      <c r="LLH19" s="97"/>
      <c r="LLI19" s="97"/>
      <c r="LLJ19" s="97"/>
      <c r="LLK19" s="97"/>
      <c r="LLL19" s="97"/>
      <c r="LLM19" s="97"/>
      <c r="LLN19" s="97"/>
      <c r="LLO19" s="97"/>
      <c r="LLP19" s="97"/>
      <c r="LLQ19" s="97"/>
      <c r="LLR19" s="97"/>
      <c r="LLS19" s="97"/>
      <c r="LLT19" s="97"/>
      <c r="LLU19" s="97"/>
      <c r="LLV19" s="97"/>
      <c r="LLW19" s="97"/>
      <c r="LLX19" s="97"/>
      <c r="LLY19" s="97"/>
      <c r="LLZ19" s="97"/>
      <c r="LMA19" s="97"/>
      <c r="LMB19" s="97"/>
      <c r="LMC19" s="97"/>
      <c r="LMD19" s="97"/>
      <c r="LME19" s="97"/>
      <c r="LMF19" s="97"/>
      <c r="LMG19" s="97"/>
      <c r="LMH19" s="97"/>
      <c r="LMI19" s="97"/>
      <c r="LMJ19" s="97"/>
      <c r="LMK19" s="97"/>
      <c r="LML19" s="97"/>
      <c r="LMM19" s="97"/>
      <c r="LMN19" s="97"/>
      <c r="LMO19" s="97"/>
      <c r="LMP19" s="97"/>
      <c r="LMQ19" s="97"/>
      <c r="LMR19" s="97"/>
      <c r="LMS19" s="97"/>
      <c r="LMT19" s="97"/>
      <c r="LMU19" s="97"/>
      <c r="LMV19" s="97"/>
      <c r="LMW19" s="97"/>
      <c r="LMX19" s="97"/>
      <c r="LMY19" s="97"/>
      <c r="LMZ19" s="97"/>
      <c r="LNA19" s="97"/>
      <c r="LNB19" s="97"/>
      <c r="LNC19" s="97"/>
      <c r="LND19" s="97"/>
      <c r="LNE19" s="97"/>
      <c r="LNF19" s="97"/>
      <c r="LNG19" s="97"/>
      <c r="LNH19" s="97"/>
      <c r="LNI19" s="97"/>
      <c r="LNJ19" s="97"/>
      <c r="LNK19" s="97"/>
      <c r="LNL19" s="97"/>
      <c r="LNM19" s="97"/>
      <c r="LNN19" s="97"/>
      <c r="LNO19" s="97"/>
      <c r="LNP19" s="97"/>
      <c r="LNQ19" s="97"/>
      <c r="LNR19" s="97"/>
      <c r="LNS19" s="97"/>
      <c r="LNT19" s="97"/>
      <c r="LNU19" s="97"/>
      <c r="LNV19" s="97"/>
      <c r="LNW19" s="97"/>
      <c r="LNX19" s="97"/>
      <c r="LNY19" s="97"/>
      <c r="LNZ19" s="97"/>
      <c r="LOA19" s="97"/>
      <c r="LOB19" s="97"/>
      <c r="LOC19" s="97"/>
      <c r="LOD19" s="97"/>
      <c r="LOE19" s="97"/>
      <c r="LOF19" s="97"/>
      <c r="LOG19" s="97"/>
      <c r="LOH19" s="97"/>
      <c r="LOI19" s="97"/>
      <c r="LOJ19" s="97"/>
      <c r="LOK19" s="97"/>
      <c r="LOL19" s="97"/>
      <c r="LOM19" s="97"/>
      <c r="LON19" s="97"/>
      <c r="LOO19" s="97"/>
      <c r="LOP19" s="97"/>
      <c r="LOQ19" s="97"/>
      <c r="LOR19" s="97"/>
      <c r="LOS19" s="97"/>
      <c r="LOT19" s="97"/>
      <c r="LOU19" s="97"/>
      <c r="LOV19" s="97"/>
      <c r="LOW19" s="97"/>
      <c r="LOX19" s="97"/>
      <c r="LOY19" s="97"/>
      <c r="LOZ19" s="97"/>
      <c r="LPA19" s="97"/>
      <c r="LPB19" s="97"/>
      <c r="LPC19" s="97"/>
      <c r="LPD19" s="97"/>
      <c r="LPE19" s="97"/>
      <c r="LPF19" s="97"/>
      <c r="LPG19" s="97"/>
      <c r="LPH19" s="97"/>
      <c r="LPI19" s="97"/>
      <c r="LPJ19" s="97"/>
      <c r="LPK19" s="97"/>
      <c r="LPL19" s="97"/>
      <c r="LPM19" s="97"/>
      <c r="LPN19" s="97"/>
      <c r="LPO19" s="97"/>
      <c r="LPP19" s="97"/>
      <c r="LPQ19" s="97"/>
      <c r="LPR19" s="97"/>
      <c r="LPS19" s="97"/>
      <c r="LPT19" s="97"/>
      <c r="LPU19" s="97"/>
      <c r="LPV19" s="97"/>
      <c r="LPW19" s="97"/>
      <c r="LPX19" s="97"/>
      <c r="LPY19" s="97"/>
      <c r="LPZ19" s="97"/>
      <c r="LQA19" s="97"/>
      <c r="LQB19" s="97"/>
      <c r="LQC19" s="97"/>
      <c r="LQD19" s="97"/>
      <c r="LQE19" s="97"/>
      <c r="LQF19" s="97"/>
      <c r="LQG19" s="97"/>
      <c r="LQH19" s="97"/>
      <c r="LQI19" s="97"/>
      <c r="LQJ19" s="97"/>
      <c r="LQK19" s="97"/>
      <c r="LQL19" s="97"/>
      <c r="LQM19" s="97"/>
      <c r="LQN19" s="97"/>
      <c r="LQO19" s="97"/>
      <c r="LQP19" s="97"/>
      <c r="LQQ19" s="97"/>
      <c r="LQR19" s="97"/>
      <c r="LQS19" s="97"/>
      <c r="LQT19" s="97"/>
      <c r="LQU19" s="97"/>
      <c r="LQV19" s="97"/>
      <c r="LQW19" s="97"/>
      <c r="LQX19" s="97"/>
      <c r="LQY19" s="97"/>
      <c r="LQZ19" s="97"/>
      <c r="LRA19" s="97"/>
      <c r="LRB19" s="97"/>
      <c r="LRC19" s="97"/>
      <c r="LRD19" s="97"/>
      <c r="LRE19" s="97"/>
      <c r="LRF19" s="97"/>
      <c r="LRG19" s="97"/>
      <c r="LRH19" s="97"/>
      <c r="LRI19" s="97"/>
      <c r="LRJ19" s="97"/>
      <c r="LRK19" s="97"/>
      <c r="LRL19" s="97"/>
      <c r="LRM19" s="97"/>
      <c r="LRN19" s="97"/>
      <c r="LRO19" s="97"/>
      <c r="LRP19" s="97"/>
      <c r="LRQ19" s="97"/>
      <c r="LRR19" s="97"/>
      <c r="LRS19" s="97"/>
      <c r="LRT19" s="97"/>
      <c r="LRU19" s="97"/>
      <c r="LRV19" s="97"/>
      <c r="LRW19" s="97"/>
      <c r="LRX19" s="97"/>
      <c r="LRY19" s="97"/>
      <c r="LRZ19" s="97"/>
      <c r="LSA19" s="97"/>
      <c r="LSB19" s="97"/>
      <c r="LSC19" s="97"/>
      <c r="LSD19" s="97"/>
      <c r="LSE19" s="97"/>
      <c r="LSF19" s="97"/>
      <c r="LSG19" s="97"/>
      <c r="LSH19" s="97"/>
      <c r="LSI19" s="97"/>
      <c r="LSJ19" s="97"/>
      <c r="LSK19" s="97"/>
      <c r="LSL19" s="97"/>
      <c r="LSM19" s="97"/>
      <c r="LSN19" s="97"/>
      <c r="LSO19" s="97"/>
      <c r="LSP19" s="97"/>
      <c r="LSQ19" s="97"/>
      <c r="LSR19" s="97"/>
      <c r="LSS19" s="97"/>
      <c r="LST19" s="97"/>
      <c r="LSU19" s="97"/>
      <c r="LSV19" s="97"/>
      <c r="LSW19" s="97"/>
      <c r="LSX19" s="97"/>
      <c r="LSY19" s="97"/>
      <c r="LSZ19" s="97"/>
      <c r="LTA19" s="97"/>
      <c r="LTB19" s="97"/>
      <c r="LTC19" s="97"/>
      <c r="LTD19" s="97"/>
      <c r="LTE19" s="97"/>
      <c r="LTF19" s="97"/>
      <c r="LTG19" s="97"/>
      <c r="LTH19" s="97"/>
      <c r="LTI19" s="97"/>
      <c r="LTJ19" s="97"/>
      <c r="LTK19" s="97"/>
      <c r="LTL19" s="97"/>
      <c r="LTM19" s="97"/>
      <c r="LTN19" s="97"/>
      <c r="LTO19" s="97"/>
      <c r="LTP19" s="97"/>
      <c r="LTQ19" s="97"/>
      <c r="LTR19" s="97"/>
      <c r="LTS19" s="97"/>
      <c r="LTT19" s="97"/>
      <c r="LTU19" s="97"/>
      <c r="LTV19" s="97"/>
      <c r="LTW19" s="97"/>
      <c r="LTX19" s="97"/>
      <c r="LTY19" s="97"/>
      <c r="LTZ19" s="97"/>
      <c r="LUA19" s="97"/>
      <c r="LUB19" s="97"/>
      <c r="LUC19" s="97"/>
      <c r="LUD19" s="97"/>
      <c r="LUE19" s="97"/>
      <c r="LUF19" s="97"/>
      <c r="LUG19" s="97"/>
      <c r="LUH19" s="97"/>
      <c r="LUI19" s="97"/>
      <c r="LUJ19" s="97"/>
      <c r="LUK19" s="97"/>
      <c r="LUL19" s="97"/>
      <c r="LUM19" s="97"/>
      <c r="LUN19" s="97"/>
      <c r="LUO19" s="97"/>
      <c r="LUP19" s="97"/>
      <c r="LUQ19" s="97"/>
      <c r="LUR19" s="97"/>
      <c r="LUS19" s="97"/>
      <c r="LUT19" s="97"/>
      <c r="LUU19" s="97"/>
      <c r="LUV19" s="97"/>
      <c r="LUW19" s="97"/>
      <c r="LUX19" s="97"/>
      <c r="LUY19" s="97"/>
      <c r="LUZ19" s="97"/>
      <c r="LVA19" s="97"/>
      <c r="LVB19" s="97"/>
      <c r="LVC19" s="97"/>
      <c r="LVD19" s="97"/>
      <c r="LVE19" s="97"/>
      <c r="LVF19" s="97"/>
      <c r="LVG19" s="97"/>
      <c r="LVH19" s="97"/>
      <c r="LVI19" s="97"/>
      <c r="LVJ19" s="97"/>
      <c r="LVK19" s="97"/>
      <c r="LVL19" s="97"/>
      <c r="LVM19" s="97"/>
      <c r="LVN19" s="97"/>
      <c r="LVO19" s="97"/>
      <c r="LVP19" s="97"/>
      <c r="LVQ19" s="97"/>
      <c r="LVR19" s="97"/>
      <c r="LVS19" s="97"/>
      <c r="LVT19" s="97"/>
      <c r="LVU19" s="97"/>
      <c r="LVV19" s="97"/>
      <c r="LVW19" s="97"/>
      <c r="LVX19" s="97"/>
      <c r="LVY19" s="97"/>
      <c r="LVZ19" s="97"/>
      <c r="LWA19" s="97"/>
      <c r="LWB19" s="97"/>
      <c r="LWC19" s="97"/>
      <c r="LWD19" s="97"/>
      <c r="LWE19" s="97"/>
      <c r="LWF19" s="97"/>
      <c r="LWG19" s="97"/>
      <c r="LWH19" s="97"/>
      <c r="LWI19" s="97"/>
      <c r="LWJ19" s="97"/>
      <c r="LWK19" s="97"/>
      <c r="LWL19" s="97"/>
      <c r="LWM19" s="97"/>
      <c r="LWN19" s="97"/>
      <c r="LWO19" s="97"/>
      <c r="LWP19" s="97"/>
      <c r="LWQ19" s="97"/>
      <c r="LWR19" s="97"/>
      <c r="LWS19" s="97"/>
      <c r="LWT19" s="97"/>
      <c r="LWU19" s="97"/>
      <c r="LWV19" s="97"/>
      <c r="LWW19" s="97"/>
      <c r="LWX19" s="97"/>
      <c r="LWY19" s="97"/>
      <c r="LWZ19" s="97"/>
      <c r="LXA19" s="97"/>
      <c r="LXB19" s="97"/>
      <c r="LXC19" s="97"/>
      <c r="LXD19" s="97"/>
      <c r="LXE19" s="97"/>
      <c r="LXF19" s="97"/>
      <c r="LXG19" s="97"/>
      <c r="LXH19" s="97"/>
      <c r="LXI19" s="97"/>
      <c r="LXJ19" s="97"/>
      <c r="LXK19" s="97"/>
      <c r="LXL19" s="97"/>
      <c r="LXM19" s="97"/>
      <c r="LXN19" s="97"/>
      <c r="LXO19" s="97"/>
      <c r="LXP19" s="97"/>
      <c r="LXQ19" s="97"/>
      <c r="LXR19" s="97"/>
      <c r="LXS19" s="97"/>
      <c r="LXT19" s="97"/>
      <c r="LXU19" s="97"/>
      <c r="LXV19" s="97"/>
      <c r="LXW19" s="97"/>
      <c r="LXX19" s="97"/>
      <c r="LXY19" s="97"/>
      <c r="LXZ19" s="97"/>
      <c r="LYA19" s="97"/>
      <c r="LYB19" s="97"/>
      <c r="LYC19" s="97"/>
      <c r="LYD19" s="97"/>
      <c r="LYE19" s="97"/>
      <c r="LYF19" s="97"/>
      <c r="LYG19" s="97"/>
      <c r="LYH19" s="97"/>
      <c r="LYI19" s="97"/>
      <c r="LYJ19" s="97"/>
      <c r="LYK19" s="97"/>
      <c r="LYL19" s="97"/>
      <c r="LYM19" s="97"/>
      <c r="LYN19" s="97"/>
      <c r="LYO19" s="97"/>
      <c r="LYP19" s="97"/>
      <c r="LYQ19" s="97"/>
      <c r="LYR19" s="97"/>
      <c r="LYS19" s="97"/>
      <c r="LYT19" s="97"/>
      <c r="LYU19" s="97"/>
      <c r="LYV19" s="97"/>
      <c r="LYW19" s="97"/>
      <c r="LYX19" s="97"/>
      <c r="LYY19" s="97"/>
      <c r="LYZ19" s="97"/>
      <c r="LZA19" s="97"/>
      <c r="LZB19" s="97"/>
      <c r="LZC19" s="97"/>
      <c r="LZD19" s="97"/>
      <c r="LZE19" s="97"/>
      <c r="LZF19" s="97"/>
      <c r="LZG19" s="97"/>
      <c r="LZH19" s="97"/>
      <c r="LZI19" s="97"/>
      <c r="LZJ19" s="97"/>
      <c r="LZK19" s="97"/>
      <c r="LZL19" s="97"/>
      <c r="LZM19" s="97"/>
      <c r="LZN19" s="97"/>
      <c r="LZO19" s="97"/>
      <c r="LZP19" s="97"/>
      <c r="LZQ19" s="97"/>
      <c r="LZR19" s="97"/>
      <c r="LZS19" s="97"/>
      <c r="LZT19" s="97"/>
      <c r="LZU19" s="97"/>
      <c r="LZV19" s="97"/>
      <c r="LZW19" s="97"/>
      <c r="LZX19" s="97"/>
      <c r="LZY19" s="97"/>
      <c r="LZZ19" s="97"/>
      <c r="MAA19" s="97"/>
      <c r="MAB19" s="97"/>
      <c r="MAC19" s="97"/>
      <c r="MAD19" s="97"/>
      <c r="MAE19" s="97"/>
      <c r="MAF19" s="97"/>
      <c r="MAG19" s="97"/>
      <c r="MAH19" s="97"/>
      <c r="MAI19" s="97"/>
      <c r="MAJ19" s="97"/>
      <c r="MAK19" s="97"/>
      <c r="MAL19" s="97"/>
      <c r="MAM19" s="97"/>
      <c r="MAN19" s="97"/>
      <c r="MAO19" s="97"/>
      <c r="MAP19" s="97"/>
      <c r="MAQ19" s="97"/>
      <c r="MAR19" s="97"/>
      <c r="MAS19" s="97"/>
      <c r="MAT19" s="97"/>
      <c r="MAU19" s="97"/>
      <c r="MAV19" s="97"/>
      <c r="MAW19" s="97"/>
      <c r="MAX19" s="97"/>
      <c r="MAY19" s="97"/>
      <c r="MAZ19" s="97"/>
      <c r="MBA19" s="97"/>
      <c r="MBB19" s="97"/>
      <c r="MBC19" s="97"/>
      <c r="MBD19" s="97"/>
      <c r="MBE19" s="97"/>
      <c r="MBF19" s="97"/>
      <c r="MBG19" s="97"/>
      <c r="MBH19" s="97"/>
      <c r="MBI19" s="97"/>
      <c r="MBJ19" s="97"/>
      <c r="MBK19" s="97"/>
      <c r="MBL19" s="97"/>
      <c r="MBM19" s="97"/>
      <c r="MBN19" s="97"/>
      <c r="MBO19" s="97"/>
      <c r="MBP19" s="97"/>
      <c r="MBQ19" s="97"/>
      <c r="MBR19" s="97"/>
      <c r="MBS19" s="97"/>
      <c r="MBT19" s="97"/>
      <c r="MBU19" s="97"/>
      <c r="MBV19" s="97"/>
      <c r="MBW19" s="97"/>
      <c r="MBX19" s="97"/>
      <c r="MBY19" s="97"/>
      <c r="MBZ19" s="97"/>
      <c r="MCA19" s="97"/>
      <c r="MCB19" s="97"/>
      <c r="MCC19" s="97"/>
      <c r="MCD19" s="97"/>
      <c r="MCE19" s="97"/>
      <c r="MCF19" s="97"/>
      <c r="MCG19" s="97"/>
      <c r="MCH19" s="97"/>
      <c r="MCI19" s="97"/>
      <c r="MCJ19" s="97"/>
      <c r="MCK19" s="97"/>
      <c r="MCL19" s="97"/>
      <c r="MCM19" s="97"/>
      <c r="MCN19" s="97"/>
      <c r="MCO19" s="97"/>
      <c r="MCP19" s="97"/>
      <c r="MCQ19" s="97"/>
      <c r="MCR19" s="97"/>
      <c r="MCS19" s="97"/>
      <c r="MCT19" s="97"/>
      <c r="MCU19" s="97"/>
      <c r="MCV19" s="97"/>
      <c r="MCW19" s="97"/>
      <c r="MCX19" s="97"/>
      <c r="MCY19" s="97"/>
      <c r="MCZ19" s="97"/>
      <c r="MDA19" s="97"/>
      <c r="MDB19" s="97"/>
      <c r="MDC19" s="97"/>
      <c r="MDD19" s="97"/>
      <c r="MDE19" s="97"/>
      <c r="MDF19" s="97"/>
      <c r="MDG19" s="97"/>
      <c r="MDH19" s="97"/>
      <c r="MDI19" s="97"/>
      <c r="MDJ19" s="97"/>
      <c r="MDK19" s="97"/>
      <c r="MDL19" s="97"/>
      <c r="MDM19" s="97"/>
      <c r="MDN19" s="97"/>
      <c r="MDO19" s="97"/>
      <c r="MDP19" s="97"/>
      <c r="MDQ19" s="97"/>
      <c r="MDR19" s="97"/>
      <c r="MDS19" s="97"/>
      <c r="MDT19" s="97"/>
      <c r="MDU19" s="97"/>
      <c r="MDV19" s="97"/>
      <c r="MDW19" s="97"/>
      <c r="MDX19" s="97"/>
      <c r="MDY19" s="97"/>
      <c r="MDZ19" s="97"/>
      <c r="MEA19" s="97"/>
      <c r="MEB19" s="97"/>
      <c r="MEC19" s="97"/>
      <c r="MED19" s="97"/>
      <c r="MEE19" s="97"/>
      <c r="MEF19" s="97"/>
      <c r="MEG19" s="97"/>
      <c r="MEH19" s="97"/>
      <c r="MEI19" s="97"/>
      <c r="MEJ19" s="97"/>
      <c r="MEK19" s="97"/>
      <c r="MEL19" s="97"/>
      <c r="MEM19" s="97"/>
      <c r="MEN19" s="97"/>
      <c r="MEO19" s="97"/>
      <c r="MEP19" s="97"/>
      <c r="MEQ19" s="97"/>
      <c r="MER19" s="97"/>
      <c r="MES19" s="97"/>
      <c r="MET19" s="97"/>
      <c r="MEU19" s="97"/>
      <c r="MEV19" s="97"/>
      <c r="MEW19" s="97"/>
      <c r="MEX19" s="97"/>
      <c r="MEY19" s="97"/>
      <c r="MEZ19" s="97"/>
      <c r="MFA19" s="97"/>
      <c r="MFB19" s="97"/>
      <c r="MFC19" s="97"/>
      <c r="MFD19" s="97"/>
      <c r="MFE19" s="97"/>
      <c r="MFF19" s="97"/>
      <c r="MFG19" s="97"/>
      <c r="MFH19" s="97"/>
      <c r="MFI19" s="97"/>
      <c r="MFJ19" s="97"/>
      <c r="MFK19" s="97"/>
      <c r="MFL19" s="97"/>
      <c r="MFM19" s="97"/>
      <c r="MFN19" s="97"/>
      <c r="MFO19" s="97"/>
      <c r="MFP19" s="97"/>
      <c r="MFQ19" s="97"/>
      <c r="MFR19" s="97"/>
      <c r="MFS19" s="97"/>
      <c r="MFT19" s="97"/>
      <c r="MFU19" s="97"/>
      <c r="MFV19" s="97"/>
      <c r="MFW19" s="97"/>
      <c r="MFX19" s="97"/>
      <c r="MFY19" s="97"/>
      <c r="MFZ19" s="97"/>
      <c r="MGA19" s="97"/>
      <c r="MGB19" s="97"/>
      <c r="MGC19" s="97"/>
      <c r="MGD19" s="97"/>
      <c r="MGE19" s="97"/>
      <c r="MGF19" s="97"/>
      <c r="MGG19" s="97"/>
      <c r="MGH19" s="97"/>
      <c r="MGI19" s="97"/>
      <c r="MGJ19" s="97"/>
      <c r="MGK19" s="97"/>
      <c r="MGL19" s="97"/>
      <c r="MGM19" s="97"/>
      <c r="MGN19" s="97"/>
      <c r="MGO19" s="97"/>
      <c r="MGP19" s="97"/>
      <c r="MGQ19" s="97"/>
      <c r="MGR19" s="97"/>
      <c r="MGS19" s="97"/>
      <c r="MGT19" s="97"/>
      <c r="MGU19" s="97"/>
      <c r="MGV19" s="97"/>
      <c r="MGW19" s="97"/>
      <c r="MGX19" s="97"/>
      <c r="MGY19" s="97"/>
      <c r="MGZ19" s="97"/>
      <c r="MHA19" s="97"/>
      <c r="MHB19" s="97"/>
      <c r="MHC19" s="97"/>
      <c r="MHD19" s="97"/>
      <c r="MHE19" s="97"/>
      <c r="MHF19" s="97"/>
      <c r="MHG19" s="97"/>
      <c r="MHH19" s="97"/>
      <c r="MHI19" s="97"/>
      <c r="MHJ19" s="97"/>
      <c r="MHK19" s="97"/>
      <c r="MHL19" s="97"/>
      <c r="MHM19" s="97"/>
      <c r="MHN19" s="97"/>
      <c r="MHO19" s="97"/>
      <c r="MHP19" s="97"/>
      <c r="MHQ19" s="97"/>
      <c r="MHR19" s="97"/>
      <c r="MHS19" s="97"/>
      <c r="MHT19" s="97"/>
      <c r="MHU19" s="97"/>
      <c r="MHV19" s="97"/>
      <c r="MHW19" s="97"/>
      <c r="MHX19" s="97"/>
      <c r="MHY19" s="97"/>
      <c r="MHZ19" s="97"/>
      <c r="MIA19" s="97"/>
      <c r="MIB19" s="97"/>
      <c r="MIC19" s="97"/>
      <c r="MID19" s="97"/>
      <c r="MIE19" s="97"/>
      <c r="MIF19" s="97"/>
      <c r="MIG19" s="97"/>
      <c r="MIH19" s="97"/>
      <c r="MII19" s="97"/>
      <c r="MIJ19" s="97"/>
      <c r="MIK19" s="97"/>
      <c r="MIL19" s="97"/>
      <c r="MIM19" s="97"/>
      <c r="MIN19" s="97"/>
      <c r="MIO19" s="97"/>
      <c r="MIP19" s="97"/>
      <c r="MIQ19" s="97"/>
      <c r="MIR19" s="97"/>
      <c r="MIS19" s="97"/>
      <c r="MIT19" s="97"/>
      <c r="MIU19" s="97"/>
      <c r="MIV19" s="97"/>
      <c r="MIW19" s="97"/>
      <c r="MIX19" s="97"/>
      <c r="MIY19" s="97"/>
      <c r="MIZ19" s="97"/>
      <c r="MJA19" s="97"/>
      <c r="MJB19" s="97"/>
      <c r="MJC19" s="97"/>
      <c r="MJD19" s="97"/>
      <c r="MJE19" s="97"/>
      <c r="MJF19" s="97"/>
      <c r="MJG19" s="97"/>
      <c r="MJH19" s="97"/>
      <c r="MJI19" s="97"/>
      <c r="MJJ19" s="97"/>
      <c r="MJK19" s="97"/>
      <c r="MJL19" s="97"/>
      <c r="MJM19" s="97"/>
      <c r="MJN19" s="97"/>
      <c r="MJO19" s="97"/>
      <c r="MJP19" s="97"/>
      <c r="MJQ19" s="97"/>
      <c r="MJR19" s="97"/>
      <c r="MJS19" s="97"/>
      <c r="MJT19" s="97"/>
      <c r="MJU19" s="97"/>
      <c r="MJV19" s="97"/>
      <c r="MJW19" s="97"/>
      <c r="MJX19" s="97"/>
      <c r="MJY19" s="97"/>
      <c r="MJZ19" s="97"/>
      <c r="MKA19" s="97"/>
      <c r="MKB19" s="97"/>
      <c r="MKC19" s="97"/>
      <c r="MKD19" s="97"/>
      <c r="MKE19" s="97"/>
      <c r="MKF19" s="97"/>
      <c r="MKG19" s="97"/>
      <c r="MKH19" s="97"/>
      <c r="MKI19" s="97"/>
      <c r="MKJ19" s="97"/>
      <c r="MKK19" s="97"/>
      <c r="MKL19" s="97"/>
      <c r="MKM19" s="97"/>
      <c r="MKN19" s="97"/>
      <c r="MKO19" s="97"/>
      <c r="MKP19" s="97"/>
      <c r="MKQ19" s="97"/>
      <c r="MKR19" s="97"/>
      <c r="MKS19" s="97"/>
      <c r="MKT19" s="97"/>
      <c r="MKU19" s="97"/>
      <c r="MKV19" s="97"/>
      <c r="MKW19" s="97"/>
      <c r="MKX19" s="97"/>
      <c r="MKY19" s="97"/>
      <c r="MKZ19" s="97"/>
      <c r="MLA19" s="97"/>
      <c r="MLB19" s="97"/>
      <c r="MLC19" s="97"/>
      <c r="MLD19" s="97"/>
      <c r="MLE19" s="97"/>
      <c r="MLF19" s="97"/>
      <c r="MLG19" s="97"/>
      <c r="MLH19" s="97"/>
      <c r="MLI19" s="97"/>
      <c r="MLJ19" s="97"/>
      <c r="MLK19" s="97"/>
      <c r="MLL19" s="97"/>
      <c r="MLM19" s="97"/>
      <c r="MLN19" s="97"/>
      <c r="MLO19" s="97"/>
      <c r="MLP19" s="97"/>
      <c r="MLQ19" s="97"/>
      <c r="MLR19" s="97"/>
      <c r="MLS19" s="97"/>
      <c r="MLT19" s="97"/>
      <c r="MLU19" s="97"/>
      <c r="MLV19" s="97"/>
      <c r="MLW19" s="97"/>
      <c r="MLX19" s="97"/>
      <c r="MLY19" s="97"/>
      <c r="MLZ19" s="97"/>
      <c r="MMA19" s="97"/>
      <c r="MMB19" s="97"/>
      <c r="MMC19" s="97"/>
      <c r="MMD19" s="97"/>
      <c r="MME19" s="97"/>
      <c r="MMF19" s="97"/>
      <c r="MMG19" s="97"/>
      <c r="MMH19" s="97"/>
      <c r="MMI19" s="97"/>
      <c r="MMJ19" s="97"/>
      <c r="MMK19" s="97"/>
      <c r="MML19" s="97"/>
      <c r="MMM19" s="97"/>
      <c r="MMN19" s="97"/>
      <c r="MMO19" s="97"/>
      <c r="MMP19" s="97"/>
      <c r="MMQ19" s="97"/>
      <c r="MMR19" s="97"/>
      <c r="MMS19" s="97"/>
      <c r="MMT19" s="97"/>
      <c r="MMU19" s="97"/>
      <c r="MMV19" s="97"/>
      <c r="MMW19" s="97"/>
      <c r="MMX19" s="97"/>
      <c r="MMY19" s="97"/>
      <c r="MMZ19" s="97"/>
      <c r="MNA19" s="97"/>
      <c r="MNB19" s="97"/>
      <c r="MNC19" s="97"/>
      <c r="MND19" s="97"/>
      <c r="MNE19" s="97"/>
      <c r="MNF19" s="97"/>
      <c r="MNG19" s="97"/>
      <c r="MNH19" s="97"/>
      <c r="MNI19" s="97"/>
      <c r="MNJ19" s="97"/>
      <c r="MNK19" s="97"/>
      <c r="MNL19" s="97"/>
      <c r="MNM19" s="97"/>
      <c r="MNN19" s="97"/>
      <c r="MNO19" s="97"/>
      <c r="MNP19" s="97"/>
      <c r="MNQ19" s="97"/>
      <c r="MNR19" s="97"/>
      <c r="MNS19" s="97"/>
      <c r="MNT19" s="97"/>
      <c r="MNU19" s="97"/>
      <c r="MNV19" s="97"/>
      <c r="MNW19" s="97"/>
      <c r="MNX19" s="97"/>
      <c r="MNY19" s="97"/>
      <c r="MNZ19" s="97"/>
      <c r="MOA19" s="97"/>
      <c r="MOB19" s="97"/>
      <c r="MOC19" s="97"/>
      <c r="MOD19" s="97"/>
      <c r="MOE19" s="97"/>
      <c r="MOF19" s="97"/>
      <c r="MOG19" s="97"/>
      <c r="MOH19" s="97"/>
      <c r="MOI19" s="97"/>
      <c r="MOJ19" s="97"/>
      <c r="MOK19" s="97"/>
      <c r="MOL19" s="97"/>
      <c r="MOM19" s="97"/>
      <c r="MON19" s="97"/>
      <c r="MOO19" s="97"/>
      <c r="MOP19" s="97"/>
      <c r="MOQ19" s="97"/>
      <c r="MOR19" s="97"/>
      <c r="MOS19" s="97"/>
      <c r="MOT19" s="97"/>
      <c r="MOU19" s="97"/>
      <c r="MOV19" s="97"/>
      <c r="MOW19" s="97"/>
      <c r="MOX19" s="97"/>
      <c r="MOY19" s="97"/>
      <c r="MOZ19" s="97"/>
      <c r="MPA19" s="97"/>
      <c r="MPB19" s="97"/>
      <c r="MPC19" s="97"/>
      <c r="MPD19" s="97"/>
      <c r="MPE19" s="97"/>
      <c r="MPF19" s="97"/>
      <c r="MPG19" s="97"/>
      <c r="MPH19" s="97"/>
      <c r="MPI19" s="97"/>
      <c r="MPJ19" s="97"/>
      <c r="MPK19" s="97"/>
      <c r="MPL19" s="97"/>
      <c r="MPM19" s="97"/>
      <c r="MPN19" s="97"/>
      <c r="MPO19" s="97"/>
      <c r="MPP19" s="97"/>
      <c r="MPQ19" s="97"/>
      <c r="MPR19" s="97"/>
      <c r="MPS19" s="97"/>
      <c r="MPT19" s="97"/>
      <c r="MPU19" s="97"/>
      <c r="MPV19" s="97"/>
      <c r="MPW19" s="97"/>
      <c r="MPX19" s="97"/>
      <c r="MPY19" s="97"/>
      <c r="MPZ19" s="97"/>
      <c r="MQA19" s="97"/>
      <c r="MQB19" s="97"/>
      <c r="MQC19" s="97"/>
      <c r="MQD19" s="97"/>
      <c r="MQE19" s="97"/>
      <c r="MQF19" s="97"/>
      <c r="MQG19" s="97"/>
      <c r="MQH19" s="97"/>
      <c r="MQI19" s="97"/>
      <c r="MQJ19" s="97"/>
      <c r="MQK19" s="97"/>
      <c r="MQL19" s="97"/>
      <c r="MQM19" s="97"/>
      <c r="MQN19" s="97"/>
      <c r="MQO19" s="97"/>
      <c r="MQP19" s="97"/>
      <c r="MQQ19" s="97"/>
      <c r="MQR19" s="97"/>
      <c r="MQS19" s="97"/>
      <c r="MQT19" s="97"/>
      <c r="MQU19" s="97"/>
      <c r="MQV19" s="97"/>
      <c r="MQW19" s="97"/>
      <c r="MQX19" s="97"/>
      <c r="MQY19" s="97"/>
      <c r="MQZ19" s="97"/>
      <c r="MRA19" s="97"/>
      <c r="MRB19" s="97"/>
      <c r="MRC19" s="97"/>
      <c r="MRD19" s="97"/>
      <c r="MRE19" s="97"/>
      <c r="MRF19" s="97"/>
      <c r="MRG19" s="97"/>
      <c r="MRH19" s="97"/>
      <c r="MRI19" s="97"/>
      <c r="MRJ19" s="97"/>
      <c r="MRK19" s="97"/>
      <c r="MRL19" s="97"/>
      <c r="MRM19" s="97"/>
      <c r="MRN19" s="97"/>
      <c r="MRO19" s="97"/>
      <c r="MRP19" s="97"/>
      <c r="MRQ19" s="97"/>
      <c r="MRR19" s="97"/>
      <c r="MRS19" s="97"/>
      <c r="MRT19" s="97"/>
      <c r="MRU19" s="97"/>
      <c r="MRV19" s="97"/>
      <c r="MRW19" s="97"/>
      <c r="MRX19" s="97"/>
      <c r="MRY19" s="97"/>
      <c r="MRZ19" s="97"/>
      <c r="MSA19" s="97"/>
      <c r="MSB19" s="97"/>
      <c r="MSC19" s="97"/>
      <c r="MSD19" s="97"/>
      <c r="MSE19" s="97"/>
      <c r="MSF19" s="97"/>
      <c r="MSG19" s="97"/>
      <c r="MSH19" s="97"/>
      <c r="MSI19" s="97"/>
      <c r="MSJ19" s="97"/>
      <c r="MSK19" s="97"/>
      <c r="MSL19" s="97"/>
      <c r="MSM19" s="97"/>
      <c r="MSN19" s="97"/>
      <c r="MSO19" s="97"/>
      <c r="MSP19" s="97"/>
      <c r="MSQ19" s="97"/>
      <c r="MSR19" s="97"/>
      <c r="MSS19" s="97"/>
      <c r="MST19" s="97"/>
      <c r="MSU19" s="97"/>
      <c r="MSV19" s="97"/>
      <c r="MSW19" s="97"/>
      <c r="MSX19" s="97"/>
      <c r="MSY19" s="97"/>
      <c r="MSZ19" s="97"/>
      <c r="MTA19" s="97"/>
      <c r="MTB19" s="97"/>
      <c r="MTC19" s="97"/>
      <c r="MTD19" s="97"/>
      <c r="MTE19" s="97"/>
      <c r="MTF19" s="97"/>
      <c r="MTG19" s="97"/>
      <c r="MTH19" s="97"/>
      <c r="MTI19" s="97"/>
      <c r="MTJ19" s="97"/>
      <c r="MTK19" s="97"/>
      <c r="MTL19" s="97"/>
      <c r="MTM19" s="97"/>
      <c r="MTN19" s="97"/>
      <c r="MTO19" s="97"/>
      <c r="MTP19" s="97"/>
      <c r="MTQ19" s="97"/>
      <c r="MTR19" s="97"/>
      <c r="MTS19" s="97"/>
      <c r="MTT19" s="97"/>
      <c r="MTU19" s="97"/>
      <c r="MTV19" s="97"/>
      <c r="MTW19" s="97"/>
      <c r="MTX19" s="97"/>
      <c r="MTY19" s="97"/>
      <c r="MTZ19" s="97"/>
      <c r="MUA19" s="97"/>
      <c r="MUB19" s="97"/>
      <c r="MUC19" s="97"/>
      <c r="MUD19" s="97"/>
      <c r="MUE19" s="97"/>
      <c r="MUF19" s="97"/>
      <c r="MUG19" s="97"/>
      <c r="MUH19" s="97"/>
      <c r="MUI19" s="97"/>
      <c r="MUJ19" s="97"/>
      <c r="MUK19" s="97"/>
      <c r="MUL19" s="97"/>
      <c r="MUM19" s="97"/>
      <c r="MUN19" s="97"/>
      <c r="MUO19" s="97"/>
      <c r="MUP19" s="97"/>
      <c r="MUQ19" s="97"/>
      <c r="MUR19" s="97"/>
      <c r="MUS19" s="97"/>
      <c r="MUT19" s="97"/>
      <c r="MUU19" s="97"/>
      <c r="MUV19" s="97"/>
      <c r="MUW19" s="97"/>
      <c r="MUX19" s="97"/>
      <c r="MUY19" s="97"/>
      <c r="MUZ19" s="97"/>
      <c r="MVA19" s="97"/>
      <c r="MVB19" s="97"/>
      <c r="MVC19" s="97"/>
      <c r="MVD19" s="97"/>
      <c r="MVE19" s="97"/>
      <c r="MVF19" s="97"/>
      <c r="MVG19" s="97"/>
      <c r="MVH19" s="97"/>
      <c r="MVI19" s="97"/>
      <c r="MVJ19" s="97"/>
      <c r="MVK19" s="97"/>
      <c r="MVL19" s="97"/>
      <c r="MVM19" s="97"/>
      <c r="MVN19" s="97"/>
      <c r="MVO19" s="97"/>
      <c r="MVP19" s="97"/>
      <c r="MVQ19" s="97"/>
      <c r="MVR19" s="97"/>
      <c r="MVS19" s="97"/>
      <c r="MVT19" s="97"/>
      <c r="MVU19" s="97"/>
      <c r="MVV19" s="97"/>
      <c r="MVW19" s="97"/>
      <c r="MVX19" s="97"/>
      <c r="MVY19" s="97"/>
      <c r="MVZ19" s="97"/>
      <c r="MWA19" s="97"/>
      <c r="MWB19" s="97"/>
      <c r="MWC19" s="97"/>
      <c r="MWD19" s="97"/>
      <c r="MWE19" s="97"/>
      <c r="MWF19" s="97"/>
      <c r="MWG19" s="97"/>
      <c r="MWH19" s="97"/>
      <c r="MWI19" s="97"/>
      <c r="MWJ19" s="97"/>
      <c r="MWK19" s="97"/>
      <c r="MWL19" s="97"/>
      <c r="MWM19" s="97"/>
      <c r="MWN19" s="97"/>
      <c r="MWO19" s="97"/>
      <c r="MWP19" s="97"/>
      <c r="MWQ19" s="97"/>
      <c r="MWR19" s="97"/>
      <c r="MWS19" s="97"/>
      <c r="MWT19" s="97"/>
      <c r="MWU19" s="97"/>
      <c r="MWV19" s="97"/>
      <c r="MWW19" s="97"/>
      <c r="MWX19" s="97"/>
      <c r="MWY19" s="97"/>
      <c r="MWZ19" s="97"/>
      <c r="MXA19" s="97"/>
      <c r="MXB19" s="97"/>
      <c r="MXC19" s="97"/>
      <c r="MXD19" s="97"/>
      <c r="MXE19" s="97"/>
      <c r="MXF19" s="97"/>
      <c r="MXG19" s="97"/>
      <c r="MXH19" s="97"/>
      <c r="MXI19" s="97"/>
      <c r="MXJ19" s="97"/>
      <c r="MXK19" s="97"/>
      <c r="MXL19" s="97"/>
      <c r="MXM19" s="97"/>
      <c r="MXN19" s="97"/>
      <c r="MXO19" s="97"/>
      <c r="MXP19" s="97"/>
      <c r="MXQ19" s="97"/>
      <c r="MXR19" s="97"/>
      <c r="MXS19" s="97"/>
      <c r="MXT19" s="97"/>
      <c r="MXU19" s="97"/>
      <c r="MXV19" s="97"/>
      <c r="MXW19" s="97"/>
      <c r="MXX19" s="97"/>
      <c r="MXY19" s="97"/>
      <c r="MXZ19" s="97"/>
      <c r="MYA19" s="97"/>
      <c r="MYB19" s="97"/>
      <c r="MYC19" s="97"/>
      <c r="MYD19" s="97"/>
      <c r="MYE19" s="97"/>
      <c r="MYF19" s="97"/>
      <c r="MYG19" s="97"/>
      <c r="MYH19" s="97"/>
      <c r="MYI19" s="97"/>
      <c r="MYJ19" s="97"/>
      <c r="MYK19" s="97"/>
      <c r="MYL19" s="97"/>
      <c r="MYM19" s="97"/>
      <c r="MYN19" s="97"/>
      <c r="MYO19" s="97"/>
      <c r="MYP19" s="97"/>
      <c r="MYQ19" s="97"/>
      <c r="MYR19" s="97"/>
      <c r="MYS19" s="97"/>
      <c r="MYT19" s="97"/>
      <c r="MYU19" s="97"/>
      <c r="MYV19" s="97"/>
      <c r="MYW19" s="97"/>
      <c r="MYX19" s="97"/>
      <c r="MYY19" s="97"/>
      <c r="MYZ19" s="97"/>
      <c r="MZA19" s="97"/>
      <c r="MZB19" s="97"/>
      <c r="MZC19" s="97"/>
      <c r="MZD19" s="97"/>
      <c r="MZE19" s="97"/>
      <c r="MZF19" s="97"/>
      <c r="MZG19" s="97"/>
      <c r="MZH19" s="97"/>
      <c r="MZI19" s="97"/>
      <c r="MZJ19" s="97"/>
      <c r="MZK19" s="97"/>
      <c r="MZL19" s="97"/>
      <c r="MZM19" s="97"/>
      <c r="MZN19" s="97"/>
      <c r="MZO19" s="97"/>
      <c r="MZP19" s="97"/>
      <c r="MZQ19" s="97"/>
      <c r="MZR19" s="97"/>
      <c r="MZS19" s="97"/>
      <c r="MZT19" s="97"/>
      <c r="MZU19" s="97"/>
      <c r="MZV19" s="97"/>
      <c r="MZW19" s="97"/>
      <c r="MZX19" s="97"/>
      <c r="MZY19" s="97"/>
      <c r="MZZ19" s="97"/>
      <c r="NAA19" s="97"/>
      <c r="NAB19" s="97"/>
      <c r="NAC19" s="97"/>
      <c r="NAD19" s="97"/>
      <c r="NAE19" s="97"/>
      <c r="NAF19" s="97"/>
      <c r="NAG19" s="97"/>
      <c r="NAH19" s="97"/>
      <c r="NAI19" s="97"/>
      <c r="NAJ19" s="97"/>
      <c r="NAK19" s="97"/>
      <c r="NAL19" s="97"/>
      <c r="NAM19" s="97"/>
      <c r="NAN19" s="97"/>
      <c r="NAO19" s="97"/>
      <c r="NAP19" s="97"/>
      <c r="NAQ19" s="97"/>
      <c r="NAR19" s="97"/>
      <c r="NAS19" s="97"/>
      <c r="NAT19" s="97"/>
      <c r="NAU19" s="97"/>
      <c r="NAV19" s="97"/>
      <c r="NAW19" s="97"/>
      <c r="NAX19" s="97"/>
      <c r="NAY19" s="97"/>
      <c r="NAZ19" s="97"/>
      <c r="NBA19" s="97"/>
      <c r="NBB19" s="97"/>
      <c r="NBC19" s="97"/>
      <c r="NBD19" s="97"/>
      <c r="NBE19" s="97"/>
      <c r="NBF19" s="97"/>
      <c r="NBG19" s="97"/>
      <c r="NBH19" s="97"/>
      <c r="NBI19" s="97"/>
      <c r="NBJ19" s="97"/>
      <c r="NBK19" s="97"/>
      <c r="NBL19" s="97"/>
      <c r="NBM19" s="97"/>
      <c r="NBN19" s="97"/>
      <c r="NBO19" s="97"/>
      <c r="NBP19" s="97"/>
      <c r="NBQ19" s="97"/>
      <c r="NBR19" s="97"/>
      <c r="NBS19" s="97"/>
      <c r="NBT19" s="97"/>
      <c r="NBU19" s="97"/>
      <c r="NBV19" s="97"/>
      <c r="NBW19" s="97"/>
      <c r="NBX19" s="97"/>
      <c r="NBY19" s="97"/>
      <c r="NBZ19" s="97"/>
      <c r="NCA19" s="97"/>
      <c r="NCB19" s="97"/>
      <c r="NCC19" s="97"/>
      <c r="NCD19" s="97"/>
      <c r="NCE19" s="97"/>
      <c r="NCF19" s="97"/>
      <c r="NCG19" s="97"/>
      <c r="NCH19" s="97"/>
      <c r="NCI19" s="97"/>
      <c r="NCJ19" s="97"/>
      <c r="NCK19" s="97"/>
      <c r="NCL19" s="97"/>
      <c r="NCM19" s="97"/>
      <c r="NCN19" s="97"/>
      <c r="NCO19" s="97"/>
      <c r="NCP19" s="97"/>
      <c r="NCQ19" s="97"/>
      <c r="NCR19" s="97"/>
      <c r="NCS19" s="97"/>
      <c r="NCT19" s="97"/>
      <c r="NCU19" s="97"/>
      <c r="NCV19" s="97"/>
      <c r="NCW19" s="97"/>
      <c r="NCX19" s="97"/>
      <c r="NCY19" s="97"/>
      <c r="NCZ19" s="97"/>
      <c r="NDA19" s="97"/>
      <c r="NDB19" s="97"/>
      <c r="NDC19" s="97"/>
      <c r="NDD19" s="97"/>
      <c r="NDE19" s="97"/>
      <c r="NDF19" s="97"/>
      <c r="NDG19" s="97"/>
      <c r="NDH19" s="97"/>
      <c r="NDI19" s="97"/>
      <c r="NDJ19" s="97"/>
      <c r="NDK19" s="97"/>
      <c r="NDL19" s="97"/>
      <c r="NDM19" s="97"/>
      <c r="NDN19" s="97"/>
      <c r="NDO19" s="97"/>
      <c r="NDP19" s="97"/>
      <c r="NDQ19" s="97"/>
      <c r="NDR19" s="97"/>
      <c r="NDS19" s="97"/>
      <c r="NDT19" s="97"/>
      <c r="NDU19" s="97"/>
      <c r="NDV19" s="97"/>
      <c r="NDW19" s="97"/>
      <c r="NDX19" s="97"/>
      <c r="NDY19" s="97"/>
      <c r="NDZ19" s="97"/>
      <c r="NEA19" s="97"/>
      <c r="NEB19" s="97"/>
      <c r="NEC19" s="97"/>
      <c r="NED19" s="97"/>
      <c r="NEE19" s="97"/>
      <c r="NEF19" s="97"/>
      <c r="NEG19" s="97"/>
      <c r="NEH19" s="97"/>
      <c r="NEI19" s="97"/>
      <c r="NEJ19" s="97"/>
      <c r="NEK19" s="97"/>
      <c r="NEL19" s="97"/>
      <c r="NEM19" s="97"/>
      <c r="NEN19" s="97"/>
      <c r="NEO19" s="97"/>
      <c r="NEP19" s="97"/>
      <c r="NEQ19" s="97"/>
      <c r="NER19" s="97"/>
      <c r="NES19" s="97"/>
      <c r="NET19" s="97"/>
      <c r="NEU19" s="97"/>
      <c r="NEV19" s="97"/>
      <c r="NEW19" s="97"/>
      <c r="NEX19" s="97"/>
      <c r="NEY19" s="97"/>
      <c r="NEZ19" s="97"/>
      <c r="NFA19" s="97"/>
      <c r="NFB19" s="97"/>
      <c r="NFC19" s="97"/>
      <c r="NFD19" s="97"/>
      <c r="NFE19" s="97"/>
      <c r="NFF19" s="97"/>
      <c r="NFG19" s="97"/>
      <c r="NFH19" s="97"/>
      <c r="NFI19" s="97"/>
      <c r="NFJ19" s="97"/>
      <c r="NFK19" s="97"/>
      <c r="NFL19" s="97"/>
      <c r="NFM19" s="97"/>
      <c r="NFN19" s="97"/>
      <c r="NFO19" s="97"/>
      <c r="NFP19" s="97"/>
      <c r="NFQ19" s="97"/>
      <c r="NFR19" s="97"/>
      <c r="NFS19" s="97"/>
      <c r="NFT19" s="97"/>
      <c r="NFU19" s="97"/>
      <c r="NFV19" s="97"/>
      <c r="NFW19" s="97"/>
      <c r="NFX19" s="97"/>
      <c r="NFY19" s="97"/>
      <c r="NFZ19" s="97"/>
      <c r="NGA19" s="97"/>
      <c r="NGB19" s="97"/>
      <c r="NGC19" s="97"/>
      <c r="NGD19" s="97"/>
      <c r="NGE19" s="97"/>
      <c r="NGF19" s="97"/>
      <c r="NGG19" s="97"/>
      <c r="NGH19" s="97"/>
      <c r="NGI19" s="97"/>
      <c r="NGJ19" s="97"/>
      <c r="NGK19" s="97"/>
      <c r="NGL19" s="97"/>
      <c r="NGM19" s="97"/>
      <c r="NGN19" s="97"/>
      <c r="NGO19" s="97"/>
      <c r="NGP19" s="97"/>
      <c r="NGQ19" s="97"/>
      <c r="NGR19" s="97"/>
      <c r="NGS19" s="97"/>
      <c r="NGT19" s="97"/>
      <c r="NGU19" s="97"/>
      <c r="NGV19" s="97"/>
      <c r="NGW19" s="97"/>
      <c r="NGX19" s="97"/>
      <c r="NGY19" s="97"/>
      <c r="NGZ19" s="97"/>
      <c r="NHA19" s="97"/>
      <c r="NHB19" s="97"/>
      <c r="NHC19" s="97"/>
      <c r="NHD19" s="97"/>
      <c r="NHE19" s="97"/>
      <c r="NHF19" s="97"/>
      <c r="NHG19" s="97"/>
      <c r="NHH19" s="97"/>
      <c r="NHI19" s="97"/>
      <c r="NHJ19" s="97"/>
      <c r="NHK19" s="97"/>
      <c r="NHL19" s="97"/>
      <c r="NHM19" s="97"/>
      <c r="NHN19" s="97"/>
      <c r="NHO19" s="97"/>
      <c r="NHP19" s="97"/>
      <c r="NHQ19" s="97"/>
      <c r="NHR19" s="97"/>
      <c r="NHS19" s="97"/>
      <c r="NHT19" s="97"/>
      <c r="NHU19" s="97"/>
      <c r="NHV19" s="97"/>
      <c r="NHW19" s="97"/>
      <c r="NHX19" s="97"/>
      <c r="NHY19" s="97"/>
      <c r="NHZ19" s="97"/>
      <c r="NIA19" s="97"/>
      <c r="NIB19" s="97"/>
      <c r="NIC19" s="97"/>
      <c r="NID19" s="97"/>
      <c r="NIE19" s="97"/>
      <c r="NIF19" s="97"/>
      <c r="NIG19" s="97"/>
      <c r="NIH19" s="97"/>
      <c r="NII19" s="97"/>
      <c r="NIJ19" s="97"/>
      <c r="NIK19" s="97"/>
      <c r="NIL19" s="97"/>
      <c r="NIM19" s="97"/>
      <c r="NIN19" s="97"/>
      <c r="NIO19" s="97"/>
      <c r="NIP19" s="97"/>
      <c r="NIQ19" s="97"/>
      <c r="NIR19" s="97"/>
      <c r="NIS19" s="97"/>
      <c r="NIT19" s="97"/>
      <c r="NIU19" s="97"/>
      <c r="NIV19" s="97"/>
      <c r="NIW19" s="97"/>
      <c r="NIX19" s="97"/>
      <c r="NIY19" s="97"/>
      <c r="NIZ19" s="97"/>
      <c r="NJA19" s="97"/>
      <c r="NJB19" s="97"/>
      <c r="NJC19" s="97"/>
      <c r="NJD19" s="97"/>
      <c r="NJE19" s="97"/>
      <c r="NJF19" s="97"/>
      <c r="NJG19" s="97"/>
      <c r="NJH19" s="97"/>
      <c r="NJI19" s="97"/>
      <c r="NJJ19" s="97"/>
      <c r="NJK19" s="97"/>
      <c r="NJL19" s="97"/>
      <c r="NJM19" s="97"/>
      <c r="NJN19" s="97"/>
      <c r="NJO19" s="97"/>
      <c r="NJP19" s="97"/>
      <c r="NJQ19" s="97"/>
      <c r="NJR19" s="97"/>
      <c r="NJS19" s="97"/>
      <c r="NJT19" s="97"/>
      <c r="NJU19" s="97"/>
      <c r="NJV19" s="97"/>
      <c r="NJW19" s="97"/>
      <c r="NJX19" s="97"/>
      <c r="NJY19" s="97"/>
      <c r="NJZ19" s="97"/>
      <c r="NKA19" s="97"/>
      <c r="NKB19" s="97"/>
      <c r="NKC19" s="97"/>
      <c r="NKD19" s="97"/>
      <c r="NKE19" s="97"/>
      <c r="NKF19" s="97"/>
      <c r="NKG19" s="97"/>
      <c r="NKH19" s="97"/>
      <c r="NKI19" s="97"/>
      <c r="NKJ19" s="97"/>
      <c r="NKK19" s="97"/>
      <c r="NKL19" s="97"/>
      <c r="NKM19" s="97"/>
      <c r="NKN19" s="97"/>
      <c r="NKO19" s="97"/>
      <c r="NKP19" s="97"/>
      <c r="NKQ19" s="97"/>
      <c r="NKR19" s="97"/>
      <c r="NKS19" s="97"/>
      <c r="NKT19" s="97"/>
      <c r="NKU19" s="97"/>
      <c r="NKV19" s="97"/>
      <c r="NKW19" s="97"/>
      <c r="NKX19" s="97"/>
      <c r="NKY19" s="97"/>
      <c r="NKZ19" s="97"/>
      <c r="NLA19" s="97"/>
      <c r="NLB19" s="97"/>
      <c r="NLC19" s="97"/>
      <c r="NLD19" s="97"/>
      <c r="NLE19" s="97"/>
      <c r="NLF19" s="97"/>
      <c r="NLG19" s="97"/>
      <c r="NLH19" s="97"/>
      <c r="NLI19" s="97"/>
      <c r="NLJ19" s="97"/>
      <c r="NLK19" s="97"/>
      <c r="NLL19" s="97"/>
      <c r="NLM19" s="97"/>
      <c r="NLN19" s="97"/>
      <c r="NLO19" s="97"/>
      <c r="NLP19" s="97"/>
      <c r="NLQ19" s="97"/>
      <c r="NLR19" s="97"/>
      <c r="NLS19" s="97"/>
      <c r="NLT19" s="97"/>
      <c r="NLU19" s="97"/>
      <c r="NLV19" s="97"/>
      <c r="NLW19" s="97"/>
      <c r="NLX19" s="97"/>
      <c r="NLY19" s="97"/>
      <c r="NLZ19" s="97"/>
      <c r="NMA19" s="97"/>
      <c r="NMB19" s="97"/>
      <c r="NMC19" s="97"/>
      <c r="NMD19" s="97"/>
      <c r="NME19" s="97"/>
      <c r="NMF19" s="97"/>
      <c r="NMG19" s="97"/>
      <c r="NMH19" s="97"/>
      <c r="NMI19" s="97"/>
      <c r="NMJ19" s="97"/>
      <c r="NMK19" s="97"/>
      <c r="NML19" s="97"/>
      <c r="NMM19" s="97"/>
      <c r="NMN19" s="97"/>
      <c r="NMO19" s="97"/>
      <c r="NMP19" s="97"/>
      <c r="NMQ19" s="97"/>
      <c r="NMR19" s="97"/>
      <c r="NMS19" s="97"/>
      <c r="NMT19" s="97"/>
      <c r="NMU19" s="97"/>
      <c r="NMV19" s="97"/>
      <c r="NMW19" s="97"/>
      <c r="NMX19" s="97"/>
      <c r="NMY19" s="97"/>
      <c r="NMZ19" s="97"/>
      <c r="NNA19" s="97"/>
      <c r="NNB19" s="97"/>
      <c r="NNC19" s="97"/>
      <c r="NND19" s="97"/>
      <c r="NNE19" s="97"/>
      <c r="NNF19" s="97"/>
      <c r="NNG19" s="97"/>
      <c r="NNH19" s="97"/>
      <c r="NNI19" s="97"/>
      <c r="NNJ19" s="97"/>
      <c r="NNK19" s="97"/>
      <c r="NNL19" s="97"/>
      <c r="NNM19" s="97"/>
      <c r="NNN19" s="97"/>
      <c r="NNO19" s="97"/>
      <c r="NNP19" s="97"/>
      <c r="NNQ19" s="97"/>
      <c r="NNR19" s="97"/>
      <c r="NNS19" s="97"/>
      <c r="NNT19" s="97"/>
      <c r="NNU19" s="97"/>
      <c r="NNV19" s="97"/>
      <c r="NNW19" s="97"/>
      <c r="NNX19" s="97"/>
      <c r="NNY19" s="97"/>
      <c r="NNZ19" s="97"/>
      <c r="NOA19" s="97"/>
      <c r="NOB19" s="97"/>
      <c r="NOC19" s="97"/>
      <c r="NOD19" s="97"/>
      <c r="NOE19" s="97"/>
      <c r="NOF19" s="97"/>
      <c r="NOG19" s="97"/>
      <c r="NOH19" s="97"/>
      <c r="NOI19" s="97"/>
      <c r="NOJ19" s="97"/>
      <c r="NOK19" s="97"/>
      <c r="NOL19" s="97"/>
      <c r="NOM19" s="97"/>
      <c r="NON19" s="97"/>
      <c r="NOO19" s="97"/>
      <c r="NOP19" s="97"/>
      <c r="NOQ19" s="97"/>
      <c r="NOR19" s="97"/>
      <c r="NOS19" s="97"/>
      <c r="NOT19" s="97"/>
      <c r="NOU19" s="97"/>
      <c r="NOV19" s="97"/>
      <c r="NOW19" s="97"/>
      <c r="NOX19" s="97"/>
      <c r="NOY19" s="97"/>
      <c r="NOZ19" s="97"/>
      <c r="NPA19" s="97"/>
      <c r="NPB19" s="97"/>
      <c r="NPC19" s="97"/>
      <c r="NPD19" s="97"/>
      <c r="NPE19" s="97"/>
      <c r="NPF19" s="97"/>
      <c r="NPG19" s="97"/>
      <c r="NPH19" s="97"/>
      <c r="NPI19" s="97"/>
      <c r="NPJ19" s="97"/>
      <c r="NPK19" s="97"/>
      <c r="NPL19" s="97"/>
      <c r="NPM19" s="97"/>
      <c r="NPN19" s="97"/>
      <c r="NPO19" s="97"/>
      <c r="NPP19" s="97"/>
      <c r="NPQ19" s="97"/>
      <c r="NPR19" s="97"/>
      <c r="NPS19" s="97"/>
      <c r="NPT19" s="97"/>
      <c r="NPU19" s="97"/>
      <c r="NPV19" s="97"/>
      <c r="NPW19" s="97"/>
      <c r="NPX19" s="97"/>
      <c r="NPY19" s="97"/>
      <c r="NPZ19" s="97"/>
      <c r="NQA19" s="97"/>
      <c r="NQB19" s="97"/>
      <c r="NQC19" s="97"/>
      <c r="NQD19" s="97"/>
      <c r="NQE19" s="97"/>
      <c r="NQF19" s="97"/>
      <c r="NQG19" s="97"/>
      <c r="NQH19" s="97"/>
      <c r="NQI19" s="97"/>
      <c r="NQJ19" s="97"/>
      <c r="NQK19" s="97"/>
      <c r="NQL19" s="97"/>
      <c r="NQM19" s="97"/>
      <c r="NQN19" s="97"/>
      <c r="NQO19" s="97"/>
      <c r="NQP19" s="97"/>
      <c r="NQQ19" s="97"/>
      <c r="NQR19" s="97"/>
      <c r="NQS19" s="97"/>
      <c r="NQT19" s="97"/>
      <c r="NQU19" s="97"/>
      <c r="NQV19" s="97"/>
      <c r="NQW19" s="97"/>
      <c r="NQX19" s="97"/>
      <c r="NQY19" s="97"/>
      <c r="NQZ19" s="97"/>
      <c r="NRA19" s="97"/>
      <c r="NRB19" s="97"/>
      <c r="NRC19" s="97"/>
      <c r="NRD19" s="97"/>
      <c r="NRE19" s="97"/>
      <c r="NRF19" s="97"/>
      <c r="NRG19" s="97"/>
      <c r="NRH19" s="97"/>
      <c r="NRI19" s="97"/>
      <c r="NRJ19" s="97"/>
      <c r="NRK19" s="97"/>
      <c r="NRL19" s="97"/>
      <c r="NRM19" s="97"/>
      <c r="NRN19" s="97"/>
      <c r="NRO19" s="97"/>
      <c r="NRP19" s="97"/>
      <c r="NRQ19" s="97"/>
      <c r="NRR19" s="97"/>
      <c r="NRS19" s="97"/>
      <c r="NRT19" s="97"/>
      <c r="NRU19" s="97"/>
      <c r="NRV19" s="97"/>
      <c r="NRW19" s="97"/>
      <c r="NRX19" s="97"/>
      <c r="NRY19" s="97"/>
      <c r="NRZ19" s="97"/>
      <c r="NSA19" s="97"/>
      <c r="NSB19" s="97"/>
      <c r="NSC19" s="97"/>
      <c r="NSD19" s="97"/>
      <c r="NSE19" s="97"/>
      <c r="NSF19" s="97"/>
      <c r="NSG19" s="97"/>
      <c r="NSH19" s="97"/>
      <c r="NSI19" s="97"/>
      <c r="NSJ19" s="97"/>
      <c r="NSK19" s="97"/>
      <c r="NSL19" s="97"/>
      <c r="NSM19" s="97"/>
      <c r="NSN19" s="97"/>
      <c r="NSO19" s="97"/>
      <c r="NSP19" s="97"/>
      <c r="NSQ19" s="97"/>
      <c r="NSR19" s="97"/>
      <c r="NSS19" s="97"/>
      <c r="NST19" s="97"/>
      <c r="NSU19" s="97"/>
      <c r="NSV19" s="97"/>
      <c r="NSW19" s="97"/>
      <c r="NSX19" s="97"/>
      <c r="NSY19" s="97"/>
      <c r="NSZ19" s="97"/>
      <c r="NTA19" s="97"/>
      <c r="NTB19" s="97"/>
      <c r="NTC19" s="97"/>
      <c r="NTD19" s="97"/>
      <c r="NTE19" s="97"/>
      <c r="NTF19" s="97"/>
      <c r="NTG19" s="97"/>
      <c r="NTH19" s="97"/>
      <c r="NTI19" s="97"/>
      <c r="NTJ19" s="97"/>
      <c r="NTK19" s="97"/>
      <c r="NTL19" s="97"/>
      <c r="NTM19" s="97"/>
      <c r="NTN19" s="97"/>
      <c r="NTO19" s="97"/>
      <c r="NTP19" s="97"/>
      <c r="NTQ19" s="97"/>
      <c r="NTR19" s="97"/>
      <c r="NTS19" s="97"/>
      <c r="NTT19" s="97"/>
      <c r="NTU19" s="97"/>
      <c r="NTV19" s="97"/>
      <c r="NTW19" s="97"/>
      <c r="NTX19" s="97"/>
      <c r="NTY19" s="97"/>
      <c r="NTZ19" s="97"/>
      <c r="NUA19" s="97"/>
      <c r="NUB19" s="97"/>
      <c r="NUC19" s="97"/>
      <c r="NUD19" s="97"/>
      <c r="NUE19" s="97"/>
      <c r="NUF19" s="97"/>
      <c r="NUG19" s="97"/>
      <c r="NUH19" s="97"/>
      <c r="NUI19" s="97"/>
      <c r="NUJ19" s="97"/>
      <c r="NUK19" s="97"/>
      <c r="NUL19" s="97"/>
      <c r="NUM19" s="97"/>
      <c r="NUN19" s="97"/>
      <c r="NUO19" s="97"/>
      <c r="NUP19" s="97"/>
      <c r="NUQ19" s="97"/>
      <c r="NUR19" s="97"/>
      <c r="NUS19" s="97"/>
      <c r="NUT19" s="97"/>
      <c r="NUU19" s="97"/>
      <c r="NUV19" s="97"/>
      <c r="NUW19" s="97"/>
      <c r="NUX19" s="97"/>
      <c r="NUY19" s="97"/>
      <c r="NUZ19" s="97"/>
      <c r="NVA19" s="97"/>
      <c r="NVB19" s="97"/>
      <c r="NVC19" s="97"/>
      <c r="NVD19" s="97"/>
      <c r="NVE19" s="97"/>
      <c r="NVF19" s="97"/>
      <c r="NVG19" s="97"/>
      <c r="NVH19" s="97"/>
      <c r="NVI19" s="97"/>
      <c r="NVJ19" s="97"/>
      <c r="NVK19" s="97"/>
      <c r="NVL19" s="97"/>
      <c r="NVM19" s="97"/>
      <c r="NVN19" s="97"/>
      <c r="NVO19" s="97"/>
      <c r="NVP19" s="97"/>
      <c r="NVQ19" s="97"/>
      <c r="NVR19" s="97"/>
      <c r="NVS19" s="97"/>
      <c r="NVT19" s="97"/>
      <c r="NVU19" s="97"/>
      <c r="NVV19" s="97"/>
      <c r="NVW19" s="97"/>
      <c r="NVX19" s="97"/>
      <c r="NVY19" s="97"/>
      <c r="NVZ19" s="97"/>
      <c r="NWA19" s="97"/>
      <c r="NWB19" s="97"/>
      <c r="NWC19" s="97"/>
      <c r="NWD19" s="97"/>
      <c r="NWE19" s="97"/>
      <c r="NWF19" s="97"/>
      <c r="NWG19" s="97"/>
      <c r="NWH19" s="97"/>
      <c r="NWI19" s="97"/>
      <c r="NWJ19" s="97"/>
      <c r="NWK19" s="97"/>
      <c r="NWL19" s="97"/>
      <c r="NWM19" s="97"/>
      <c r="NWN19" s="97"/>
      <c r="NWO19" s="97"/>
      <c r="NWP19" s="97"/>
      <c r="NWQ19" s="97"/>
      <c r="NWR19" s="97"/>
      <c r="NWS19" s="97"/>
      <c r="NWT19" s="97"/>
      <c r="NWU19" s="97"/>
      <c r="NWV19" s="97"/>
      <c r="NWW19" s="97"/>
      <c r="NWX19" s="97"/>
      <c r="NWY19" s="97"/>
      <c r="NWZ19" s="97"/>
      <c r="NXA19" s="97"/>
      <c r="NXB19" s="97"/>
      <c r="NXC19" s="97"/>
      <c r="NXD19" s="97"/>
      <c r="NXE19" s="97"/>
      <c r="NXF19" s="97"/>
      <c r="NXG19" s="97"/>
      <c r="NXH19" s="97"/>
      <c r="NXI19" s="97"/>
      <c r="NXJ19" s="97"/>
      <c r="NXK19" s="97"/>
      <c r="NXL19" s="97"/>
      <c r="NXM19" s="97"/>
      <c r="NXN19" s="97"/>
      <c r="NXO19" s="97"/>
      <c r="NXP19" s="97"/>
      <c r="NXQ19" s="97"/>
      <c r="NXR19" s="97"/>
      <c r="NXS19" s="97"/>
      <c r="NXT19" s="97"/>
      <c r="NXU19" s="97"/>
      <c r="NXV19" s="97"/>
      <c r="NXW19" s="97"/>
      <c r="NXX19" s="97"/>
      <c r="NXY19" s="97"/>
      <c r="NXZ19" s="97"/>
      <c r="NYA19" s="97"/>
      <c r="NYB19" s="97"/>
      <c r="NYC19" s="97"/>
      <c r="NYD19" s="97"/>
      <c r="NYE19" s="97"/>
      <c r="NYF19" s="97"/>
      <c r="NYG19" s="97"/>
      <c r="NYH19" s="97"/>
      <c r="NYI19" s="97"/>
      <c r="NYJ19" s="97"/>
      <c r="NYK19" s="97"/>
      <c r="NYL19" s="97"/>
      <c r="NYM19" s="97"/>
      <c r="NYN19" s="97"/>
      <c r="NYO19" s="97"/>
      <c r="NYP19" s="97"/>
      <c r="NYQ19" s="97"/>
      <c r="NYR19" s="97"/>
      <c r="NYS19" s="97"/>
      <c r="NYT19" s="97"/>
      <c r="NYU19" s="97"/>
      <c r="NYV19" s="97"/>
      <c r="NYW19" s="97"/>
      <c r="NYX19" s="97"/>
      <c r="NYY19" s="97"/>
      <c r="NYZ19" s="97"/>
      <c r="NZA19" s="97"/>
      <c r="NZB19" s="97"/>
      <c r="NZC19" s="97"/>
      <c r="NZD19" s="97"/>
      <c r="NZE19" s="97"/>
      <c r="NZF19" s="97"/>
      <c r="NZG19" s="97"/>
      <c r="NZH19" s="97"/>
      <c r="NZI19" s="97"/>
      <c r="NZJ19" s="97"/>
      <c r="NZK19" s="97"/>
      <c r="NZL19" s="97"/>
      <c r="NZM19" s="97"/>
      <c r="NZN19" s="97"/>
      <c r="NZO19" s="97"/>
      <c r="NZP19" s="97"/>
      <c r="NZQ19" s="97"/>
      <c r="NZR19" s="97"/>
      <c r="NZS19" s="97"/>
      <c r="NZT19" s="97"/>
      <c r="NZU19" s="97"/>
      <c r="NZV19" s="97"/>
      <c r="NZW19" s="97"/>
      <c r="NZX19" s="97"/>
      <c r="NZY19" s="97"/>
      <c r="NZZ19" s="97"/>
      <c r="OAA19" s="97"/>
      <c r="OAB19" s="97"/>
      <c r="OAC19" s="97"/>
      <c r="OAD19" s="97"/>
      <c r="OAE19" s="97"/>
      <c r="OAF19" s="97"/>
      <c r="OAG19" s="97"/>
      <c r="OAH19" s="97"/>
      <c r="OAI19" s="97"/>
      <c r="OAJ19" s="97"/>
      <c r="OAK19" s="97"/>
      <c r="OAL19" s="97"/>
      <c r="OAM19" s="97"/>
      <c r="OAN19" s="97"/>
      <c r="OAO19" s="97"/>
      <c r="OAP19" s="97"/>
      <c r="OAQ19" s="97"/>
      <c r="OAR19" s="97"/>
      <c r="OAS19" s="97"/>
      <c r="OAT19" s="97"/>
      <c r="OAU19" s="97"/>
      <c r="OAV19" s="97"/>
      <c r="OAW19" s="97"/>
      <c r="OAX19" s="97"/>
      <c r="OAY19" s="97"/>
      <c r="OAZ19" s="97"/>
      <c r="OBA19" s="97"/>
      <c r="OBB19" s="97"/>
      <c r="OBC19" s="97"/>
      <c r="OBD19" s="97"/>
      <c r="OBE19" s="97"/>
      <c r="OBF19" s="97"/>
      <c r="OBG19" s="97"/>
      <c r="OBH19" s="97"/>
      <c r="OBI19" s="97"/>
      <c r="OBJ19" s="97"/>
      <c r="OBK19" s="97"/>
      <c r="OBL19" s="97"/>
      <c r="OBM19" s="97"/>
      <c r="OBN19" s="97"/>
      <c r="OBO19" s="97"/>
      <c r="OBP19" s="97"/>
      <c r="OBQ19" s="97"/>
      <c r="OBR19" s="97"/>
      <c r="OBS19" s="97"/>
      <c r="OBT19" s="97"/>
      <c r="OBU19" s="97"/>
      <c r="OBV19" s="97"/>
      <c r="OBW19" s="97"/>
      <c r="OBX19" s="97"/>
      <c r="OBY19" s="97"/>
      <c r="OBZ19" s="97"/>
      <c r="OCA19" s="97"/>
      <c r="OCB19" s="97"/>
      <c r="OCC19" s="97"/>
      <c r="OCD19" s="97"/>
      <c r="OCE19" s="97"/>
      <c r="OCF19" s="97"/>
      <c r="OCG19" s="97"/>
      <c r="OCH19" s="97"/>
      <c r="OCI19" s="97"/>
      <c r="OCJ19" s="97"/>
      <c r="OCK19" s="97"/>
      <c r="OCL19" s="97"/>
      <c r="OCM19" s="97"/>
      <c r="OCN19" s="97"/>
      <c r="OCO19" s="97"/>
      <c r="OCP19" s="97"/>
      <c r="OCQ19" s="97"/>
      <c r="OCR19" s="97"/>
      <c r="OCS19" s="97"/>
      <c r="OCT19" s="97"/>
      <c r="OCU19" s="97"/>
      <c r="OCV19" s="97"/>
      <c r="OCW19" s="97"/>
      <c r="OCX19" s="97"/>
      <c r="OCY19" s="97"/>
      <c r="OCZ19" s="97"/>
      <c r="ODA19" s="97"/>
      <c r="ODB19" s="97"/>
      <c r="ODC19" s="97"/>
      <c r="ODD19" s="97"/>
      <c r="ODE19" s="97"/>
      <c r="ODF19" s="97"/>
      <c r="ODG19" s="97"/>
      <c r="ODH19" s="97"/>
      <c r="ODI19" s="97"/>
      <c r="ODJ19" s="97"/>
      <c r="ODK19" s="97"/>
      <c r="ODL19" s="97"/>
      <c r="ODM19" s="97"/>
      <c r="ODN19" s="97"/>
      <c r="ODO19" s="97"/>
      <c r="ODP19" s="97"/>
      <c r="ODQ19" s="97"/>
      <c r="ODR19" s="97"/>
      <c r="ODS19" s="97"/>
      <c r="ODT19" s="97"/>
      <c r="ODU19" s="97"/>
      <c r="ODV19" s="97"/>
      <c r="ODW19" s="97"/>
      <c r="ODX19" s="97"/>
      <c r="ODY19" s="97"/>
      <c r="ODZ19" s="97"/>
      <c r="OEA19" s="97"/>
      <c r="OEB19" s="97"/>
      <c r="OEC19" s="97"/>
      <c r="OED19" s="97"/>
      <c r="OEE19" s="97"/>
      <c r="OEF19" s="97"/>
      <c r="OEG19" s="97"/>
      <c r="OEH19" s="97"/>
      <c r="OEI19" s="97"/>
      <c r="OEJ19" s="97"/>
      <c r="OEK19" s="97"/>
      <c r="OEL19" s="97"/>
      <c r="OEM19" s="97"/>
      <c r="OEN19" s="97"/>
      <c r="OEO19" s="97"/>
      <c r="OEP19" s="97"/>
      <c r="OEQ19" s="97"/>
      <c r="OER19" s="97"/>
      <c r="OES19" s="97"/>
      <c r="OET19" s="97"/>
      <c r="OEU19" s="97"/>
      <c r="OEV19" s="97"/>
      <c r="OEW19" s="97"/>
      <c r="OEX19" s="97"/>
      <c r="OEY19" s="97"/>
      <c r="OEZ19" s="97"/>
      <c r="OFA19" s="97"/>
      <c r="OFB19" s="97"/>
      <c r="OFC19" s="97"/>
      <c r="OFD19" s="97"/>
      <c r="OFE19" s="97"/>
      <c r="OFF19" s="97"/>
      <c r="OFG19" s="97"/>
      <c r="OFH19" s="97"/>
      <c r="OFI19" s="97"/>
      <c r="OFJ19" s="97"/>
      <c r="OFK19" s="97"/>
      <c r="OFL19" s="97"/>
      <c r="OFM19" s="97"/>
      <c r="OFN19" s="97"/>
      <c r="OFO19" s="97"/>
      <c r="OFP19" s="97"/>
      <c r="OFQ19" s="97"/>
      <c r="OFR19" s="97"/>
      <c r="OFS19" s="97"/>
      <c r="OFT19" s="97"/>
      <c r="OFU19" s="97"/>
      <c r="OFV19" s="97"/>
      <c r="OFW19" s="97"/>
      <c r="OFX19" s="97"/>
      <c r="OFY19" s="97"/>
      <c r="OFZ19" s="97"/>
      <c r="OGA19" s="97"/>
      <c r="OGB19" s="97"/>
      <c r="OGC19" s="97"/>
      <c r="OGD19" s="97"/>
      <c r="OGE19" s="97"/>
      <c r="OGF19" s="97"/>
      <c r="OGG19" s="97"/>
      <c r="OGH19" s="97"/>
      <c r="OGI19" s="97"/>
      <c r="OGJ19" s="97"/>
      <c r="OGK19" s="97"/>
      <c r="OGL19" s="97"/>
      <c r="OGM19" s="97"/>
      <c r="OGN19" s="97"/>
      <c r="OGO19" s="97"/>
      <c r="OGP19" s="97"/>
      <c r="OGQ19" s="97"/>
      <c r="OGR19" s="97"/>
      <c r="OGS19" s="97"/>
      <c r="OGT19" s="97"/>
      <c r="OGU19" s="97"/>
      <c r="OGV19" s="97"/>
      <c r="OGW19" s="97"/>
      <c r="OGX19" s="97"/>
      <c r="OGY19" s="97"/>
      <c r="OGZ19" s="97"/>
      <c r="OHA19" s="97"/>
      <c r="OHB19" s="97"/>
      <c r="OHC19" s="97"/>
      <c r="OHD19" s="97"/>
      <c r="OHE19" s="97"/>
      <c r="OHF19" s="97"/>
      <c r="OHG19" s="97"/>
      <c r="OHH19" s="97"/>
      <c r="OHI19" s="97"/>
      <c r="OHJ19" s="97"/>
      <c r="OHK19" s="97"/>
      <c r="OHL19" s="97"/>
      <c r="OHM19" s="97"/>
      <c r="OHN19" s="97"/>
      <c r="OHO19" s="97"/>
      <c r="OHP19" s="97"/>
      <c r="OHQ19" s="97"/>
      <c r="OHR19" s="97"/>
      <c r="OHS19" s="97"/>
      <c r="OHT19" s="97"/>
      <c r="OHU19" s="97"/>
      <c r="OHV19" s="97"/>
      <c r="OHW19" s="97"/>
      <c r="OHX19" s="97"/>
      <c r="OHY19" s="97"/>
      <c r="OHZ19" s="97"/>
      <c r="OIA19" s="97"/>
      <c r="OIB19" s="97"/>
      <c r="OIC19" s="97"/>
      <c r="OID19" s="97"/>
      <c r="OIE19" s="97"/>
      <c r="OIF19" s="97"/>
      <c r="OIG19" s="97"/>
      <c r="OIH19" s="97"/>
      <c r="OII19" s="97"/>
      <c r="OIJ19" s="97"/>
      <c r="OIK19" s="97"/>
      <c r="OIL19" s="97"/>
      <c r="OIM19" s="97"/>
      <c r="OIN19" s="97"/>
      <c r="OIO19" s="97"/>
      <c r="OIP19" s="97"/>
      <c r="OIQ19" s="97"/>
      <c r="OIR19" s="97"/>
      <c r="OIS19" s="97"/>
      <c r="OIT19" s="97"/>
      <c r="OIU19" s="97"/>
      <c r="OIV19" s="97"/>
      <c r="OIW19" s="97"/>
      <c r="OIX19" s="97"/>
      <c r="OIY19" s="97"/>
      <c r="OIZ19" s="97"/>
      <c r="OJA19" s="97"/>
      <c r="OJB19" s="97"/>
      <c r="OJC19" s="97"/>
      <c r="OJD19" s="97"/>
      <c r="OJE19" s="97"/>
      <c r="OJF19" s="97"/>
      <c r="OJG19" s="97"/>
      <c r="OJH19" s="97"/>
      <c r="OJI19" s="97"/>
      <c r="OJJ19" s="97"/>
      <c r="OJK19" s="97"/>
      <c r="OJL19" s="97"/>
      <c r="OJM19" s="97"/>
      <c r="OJN19" s="97"/>
      <c r="OJO19" s="97"/>
      <c r="OJP19" s="97"/>
      <c r="OJQ19" s="97"/>
      <c r="OJR19" s="97"/>
      <c r="OJS19" s="97"/>
      <c r="OJT19" s="97"/>
      <c r="OJU19" s="97"/>
      <c r="OJV19" s="97"/>
      <c r="OJW19" s="97"/>
      <c r="OJX19" s="97"/>
      <c r="OJY19" s="97"/>
      <c r="OJZ19" s="97"/>
      <c r="OKA19" s="97"/>
      <c r="OKB19" s="97"/>
      <c r="OKC19" s="97"/>
      <c r="OKD19" s="97"/>
      <c r="OKE19" s="97"/>
      <c r="OKF19" s="97"/>
      <c r="OKG19" s="97"/>
      <c r="OKH19" s="97"/>
      <c r="OKI19" s="97"/>
      <c r="OKJ19" s="97"/>
      <c r="OKK19" s="97"/>
      <c r="OKL19" s="97"/>
      <c r="OKM19" s="97"/>
      <c r="OKN19" s="97"/>
      <c r="OKO19" s="97"/>
      <c r="OKP19" s="97"/>
      <c r="OKQ19" s="97"/>
      <c r="OKR19" s="97"/>
      <c r="OKS19" s="97"/>
      <c r="OKT19" s="97"/>
      <c r="OKU19" s="97"/>
      <c r="OKV19" s="97"/>
      <c r="OKW19" s="97"/>
      <c r="OKX19" s="97"/>
      <c r="OKY19" s="97"/>
      <c r="OKZ19" s="97"/>
      <c r="OLA19" s="97"/>
      <c r="OLB19" s="97"/>
      <c r="OLC19" s="97"/>
      <c r="OLD19" s="97"/>
      <c r="OLE19" s="97"/>
      <c r="OLF19" s="97"/>
      <c r="OLG19" s="97"/>
      <c r="OLH19" s="97"/>
      <c r="OLI19" s="97"/>
      <c r="OLJ19" s="97"/>
      <c r="OLK19" s="97"/>
      <c r="OLL19" s="97"/>
      <c r="OLM19" s="97"/>
      <c r="OLN19" s="97"/>
      <c r="OLO19" s="97"/>
      <c r="OLP19" s="97"/>
      <c r="OLQ19" s="97"/>
      <c r="OLR19" s="97"/>
      <c r="OLS19" s="97"/>
      <c r="OLT19" s="97"/>
      <c r="OLU19" s="97"/>
      <c r="OLV19" s="97"/>
      <c r="OLW19" s="97"/>
      <c r="OLX19" s="97"/>
      <c r="OLY19" s="97"/>
      <c r="OLZ19" s="97"/>
      <c r="OMA19" s="97"/>
      <c r="OMB19" s="97"/>
      <c r="OMC19" s="97"/>
      <c r="OMD19" s="97"/>
      <c r="OME19" s="97"/>
      <c r="OMF19" s="97"/>
      <c r="OMG19" s="97"/>
      <c r="OMH19" s="97"/>
      <c r="OMI19" s="97"/>
      <c r="OMJ19" s="97"/>
      <c r="OMK19" s="97"/>
      <c r="OML19" s="97"/>
      <c r="OMM19" s="97"/>
      <c r="OMN19" s="97"/>
      <c r="OMO19" s="97"/>
      <c r="OMP19" s="97"/>
      <c r="OMQ19" s="97"/>
      <c r="OMR19" s="97"/>
      <c r="OMS19" s="97"/>
      <c r="OMT19" s="97"/>
      <c r="OMU19" s="97"/>
      <c r="OMV19" s="97"/>
      <c r="OMW19" s="97"/>
      <c r="OMX19" s="97"/>
      <c r="OMY19" s="97"/>
      <c r="OMZ19" s="97"/>
      <c r="ONA19" s="97"/>
      <c r="ONB19" s="97"/>
      <c r="ONC19" s="97"/>
      <c r="OND19" s="97"/>
      <c r="ONE19" s="97"/>
      <c r="ONF19" s="97"/>
      <c r="ONG19" s="97"/>
      <c r="ONH19" s="97"/>
      <c r="ONI19" s="97"/>
      <c r="ONJ19" s="97"/>
      <c r="ONK19" s="97"/>
      <c r="ONL19" s="97"/>
      <c r="ONM19" s="97"/>
      <c r="ONN19" s="97"/>
      <c r="ONO19" s="97"/>
      <c r="ONP19" s="97"/>
      <c r="ONQ19" s="97"/>
      <c r="ONR19" s="97"/>
      <c r="ONS19" s="97"/>
      <c r="ONT19" s="97"/>
      <c r="ONU19" s="97"/>
      <c r="ONV19" s="97"/>
      <c r="ONW19" s="97"/>
      <c r="ONX19" s="97"/>
      <c r="ONY19" s="97"/>
      <c r="ONZ19" s="97"/>
      <c r="OOA19" s="97"/>
      <c r="OOB19" s="97"/>
      <c r="OOC19" s="97"/>
      <c r="OOD19" s="97"/>
      <c r="OOE19" s="97"/>
      <c r="OOF19" s="97"/>
      <c r="OOG19" s="97"/>
      <c r="OOH19" s="97"/>
      <c r="OOI19" s="97"/>
      <c r="OOJ19" s="97"/>
      <c r="OOK19" s="97"/>
      <c r="OOL19" s="97"/>
      <c r="OOM19" s="97"/>
      <c r="OON19" s="97"/>
      <c r="OOO19" s="97"/>
      <c r="OOP19" s="97"/>
      <c r="OOQ19" s="97"/>
      <c r="OOR19" s="97"/>
      <c r="OOS19" s="97"/>
      <c r="OOT19" s="97"/>
      <c r="OOU19" s="97"/>
      <c r="OOV19" s="97"/>
      <c r="OOW19" s="97"/>
      <c r="OOX19" s="97"/>
      <c r="OOY19" s="97"/>
      <c r="OOZ19" s="97"/>
      <c r="OPA19" s="97"/>
      <c r="OPB19" s="97"/>
      <c r="OPC19" s="97"/>
      <c r="OPD19" s="97"/>
      <c r="OPE19" s="97"/>
      <c r="OPF19" s="97"/>
      <c r="OPG19" s="97"/>
      <c r="OPH19" s="97"/>
      <c r="OPI19" s="97"/>
      <c r="OPJ19" s="97"/>
      <c r="OPK19" s="97"/>
      <c r="OPL19" s="97"/>
      <c r="OPM19" s="97"/>
      <c r="OPN19" s="97"/>
      <c r="OPO19" s="97"/>
      <c r="OPP19" s="97"/>
      <c r="OPQ19" s="97"/>
      <c r="OPR19" s="97"/>
      <c r="OPS19" s="97"/>
      <c r="OPT19" s="97"/>
      <c r="OPU19" s="97"/>
      <c r="OPV19" s="97"/>
      <c r="OPW19" s="97"/>
      <c r="OPX19" s="97"/>
      <c r="OPY19" s="97"/>
      <c r="OPZ19" s="97"/>
      <c r="OQA19" s="97"/>
      <c r="OQB19" s="97"/>
      <c r="OQC19" s="97"/>
      <c r="OQD19" s="97"/>
      <c r="OQE19" s="97"/>
      <c r="OQF19" s="97"/>
      <c r="OQG19" s="97"/>
      <c r="OQH19" s="97"/>
      <c r="OQI19" s="97"/>
      <c r="OQJ19" s="97"/>
      <c r="OQK19" s="97"/>
      <c r="OQL19" s="97"/>
      <c r="OQM19" s="97"/>
      <c r="OQN19" s="97"/>
      <c r="OQO19" s="97"/>
      <c r="OQP19" s="97"/>
      <c r="OQQ19" s="97"/>
      <c r="OQR19" s="97"/>
      <c r="OQS19" s="97"/>
      <c r="OQT19" s="97"/>
      <c r="OQU19" s="97"/>
      <c r="OQV19" s="97"/>
      <c r="OQW19" s="97"/>
      <c r="OQX19" s="97"/>
      <c r="OQY19" s="97"/>
      <c r="OQZ19" s="97"/>
      <c r="ORA19" s="97"/>
      <c r="ORB19" s="97"/>
      <c r="ORC19" s="97"/>
      <c r="ORD19" s="97"/>
      <c r="ORE19" s="97"/>
      <c r="ORF19" s="97"/>
      <c r="ORG19" s="97"/>
      <c r="ORH19" s="97"/>
      <c r="ORI19" s="97"/>
      <c r="ORJ19" s="97"/>
      <c r="ORK19" s="97"/>
      <c r="ORL19" s="97"/>
      <c r="ORM19" s="97"/>
      <c r="ORN19" s="97"/>
      <c r="ORO19" s="97"/>
      <c r="ORP19" s="97"/>
      <c r="ORQ19" s="97"/>
      <c r="ORR19" s="97"/>
      <c r="ORS19" s="97"/>
      <c r="ORT19" s="97"/>
      <c r="ORU19" s="97"/>
      <c r="ORV19" s="97"/>
      <c r="ORW19" s="97"/>
      <c r="ORX19" s="97"/>
      <c r="ORY19" s="97"/>
      <c r="ORZ19" s="97"/>
      <c r="OSA19" s="97"/>
      <c r="OSB19" s="97"/>
      <c r="OSC19" s="97"/>
      <c r="OSD19" s="97"/>
      <c r="OSE19" s="97"/>
      <c r="OSF19" s="97"/>
      <c r="OSG19" s="97"/>
      <c r="OSH19" s="97"/>
      <c r="OSI19" s="97"/>
      <c r="OSJ19" s="97"/>
      <c r="OSK19" s="97"/>
      <c r="OSL19" s="97"/>
      <c r="OSM19" s="97"/>
      <c r="OSN19" s="97"/>
      <c r="OSO19" s="97"/>
      <c r="OSP19" s="97"/>
      <c r="OSQ19" s="97"/>
      <c r="OSR19" s="97"/>
      <c r="OSS19" s="97"/>
      <c r="OST19" s="97"/>
      <c r="OSU19" s="97"/>
      <c r="OSV19" s="97"/>
      <c r="OSW19" s="97"/>
      <c r="OSX19" s="97"/>
      <c r="OSY19" s="97"/>
      <c r="OSZ19" s="97"/>
      <c r="OTA19" s="97"/>
      <c r="OTB19" s="97"/>
      <c r="OTC19" s="97"/>
      <c r="OTD19" s="97"/>
      <c r="OTE19" s="97"/>
      <c r="OTF19" s="97"/>
      <c r="OTG19" s="97"/>
      <c r="OTH19" s="97"/>
      <c r="OTI19" s="97"/>
      <c r="OTJ19" s="97"/>
      <c r="OTK19" s="97"/>
      <c r="OTL19" s="97"/>
      <c r="OTM19" s="97"/>
      <c r="OTN19" s="97"/>
      <c r="OTO19" s="97"/>
      <c r="OTP19" s="97"/>
      <c r="OTQ19" s="97"/>
      <c r="OTR19" s="97"/>
      <c r="OTS19" s="97"/>
      <c r="OTT19" s="97"/>
      <c r="OTU19" s="97"/>
      <c r="OTV19" s="97"/>
      <c r="OTW19" s="97"/>
      <c r="OTX19" s="97"/>
      <c r="OTY19" s="97"/>
      <c r="OTZ19" s="97"/>
      <c r="OUA19" s="97"/>
      <c r="OUB19" s="97"/>
      <c r="OUC19" s="97"/>
      <c r="OUD19" s="97"/>
      <c r="OUE19" s="97"/>
      <c r="OUF19" s="97"/>
      <c r="OUG19" s="97"/>
      <c r="OUH19" s="97"/>
      <c r="OUI19" s="97"/>
      <c r="OUJ19" s="97"/>
      <c r="OUK19" s="97"/>
      <c r="OUL19" s="97"/>
      <c r="OUM19" s="97"/>
      <c r="OUN19" s="97"/>
      <c r="OUO19" s="97"/>
      <c r="OUP19" s="97"/>
      <c r="OUQ19" s="97"/>
      <c r="OUR19" s="97"/>
      <c r="OUS19" s="97"/>
      <c r="OUT19" s="97"/>
      <c r="OUU19" s="97"/>
      <c r="OUV19" s="97"/>
      <c r="OUW19" s="97"/>
      <c r="OUX19" s="97"/>
      <c r="OUY19" s="97"/>
      <c r="OUZ19" s="97"/>
      <c r="OVA19" s="97"/>
      <c r="OVB19" s="97"/>
      <c r="OVC19" s="97"/>
      <c r="OVD19" s="97"/>
      <c r="OVE19" s="97"/>
      <c r="OVF19" s="97"/>
      <c r="OVG19" s="97"/>
      <c r="OVH19" s="97"/>
      <c r="OVI19" s="97"/>
      <c r="OVJ19" s="97"/>
      <c r="OVK19" s="97"/>
      <c r="OVL19" s="97"/>
      <c r="OVM19" s="97"/>
      <c r="OVN19" s="97"/>
      <c r="OVO19" s="97"/>
      <c r="OVP19" s="97"/>
      <c r="OVQ19" s="97"/>
      <c r="OVR19" s="97"/>
      <c r="OVS19" s="97"/>
      <c r="OVT19" s="97"/>
      <c r="OVU19" s="97"/>
      <c r="OVV19" s="97"/>
      <c r="OVW19" s="97"/>
      <c r="OVX19" s="97"/>
      <c r="OVY19" s="97"/>
      <c r="OVZ19" s="97"/>
      <c r="OWA19" s="97"/>
      <c r="OWB19" s="97"/>
      <c r="OWC19" s="97"/>
      <c r="OWD19" s="97"/>
      <c r="OWE19" s="97"/>
      <c r="OWF19" s="97"/>
      <c r="OWG19" s="97"/>
      <c r="OWH19" s="97"/>
      <c r="OWI19" s="97"/>
      <c r="OWJ19" s="97"/>
      <c r="OWK19" s="97"/>
      <c r="OWL19" s="97"/>
      <c r="OWM19" s="97"/>
      <c r="OWN19" s="97"/>
      <c r="OWO19" s="97"/>
      <c r="OWP19" s="97"/>
      <c r="OWQ19" s="97"/>
      <c r="OWR19" s="97"/>
      <c r="OWS19" s="97"/>
      <c r="OWT19" s="97"/>
      <c r="OWU19" s="97"/>
      <c r="OWV19" s="97"/>
      <c r="OWW19" s="97"/>
      <c r="OWX19" s="97"/>
      <c r="OWY19" s="97"/>
      <c r="OWZ19" s="97"/>
      <c r="OXA19" s="97"/>
      <c r="OXB19" s="97"/>
      <c r="OXC19" s="97"/>
      <c r="OXD19" s="97"/>
      <c r="OXE19" s="97"/>
      <c r="OXF19" s="97"/>
      <c r="OXG19" s="97"/>
      <c r="OXH19" s="97"/>
      <c r="OXI19" s="97"/>
      <c r="OXJ19" s="97"/>
      <c r="OXK19" s="97"/>
      <c r="OXL19" s="97"/>
      <c r="OXM19" s="97"/>
      <c r="OXN19" s="97"/>
      <c r="OXO19" s="97"/>
      <c r="OXP19" s="97"/>
      <c r="OXQ19" s="97"/>
      <c r="OXR19" s="97"/>
      <c r="OXS19" s="97"/>
      <c r="OXT19" s="97"/>
      <c r="OXU19" s="97"/>
      <c r="OXV19" s="97"/>
      <c r="OXW19" s="97"/>
      <c r="OXX19" s="97"/>
      <c r="OXY19" s="97"/>
      <c r="OXZ19" s="97"/>
      <c r="OYA19" s="97"/>
      <c r="OYB19" s="97"/>
      <c r="OYC19" s="97"/>
      <c r="OYD19" s="97"/>
      <c r="OYE19" s="97"/>
      <c r="OYF19" s="97"/>
      <c r="OYG19" s="97"/>
      <c r="OYH19" s="97"/>
      <c r="OYI19" s="97"/>
      <c r="OYJ19" s="97"/>
      <c r="OYK19" s="97"/>
      <c r="OYL19" s="97"/>
      <c r="OYM19" s="97"/>
      <c r="OYN19" s="97"/>
      <c r="OYO19" s="97"/>
      <c r="OYP19" s="97"/>
      <c r="OYQ19" s="97"/>
      <c r="OYR19" s="97"/>
      <c r="OYS19" s="97"/>
      <c r="OYT19" s="97"/>
      <c r="OYU19" s="97"/>
      <c r="OYV19" s="97"/>
      <c r="OYW19" s="97"/>
      <c r="OYX19" s="97"/>
      <c r="OYY19" s="97"/>
      <c r="OYZ19" s="97"/>
      <c r="OZA19" s="97"/>
      <c r="OZB19" s="97"/>
      <c r="OZC19" s="97"/>
      <c r="OZD19" s="97"/>
      <c r="OZE19" s="97"/>
      <c r="OZF19" s="97"/>
      <c r="OZG19" s="97"/>
      <c r="OZH19" s="97"/>
      <c r="OZI19" s="97"/>
      <c r="OZJ19" s="97"/>
      <c r="OZK19" s="97"/>
      <c r="OZL19" s="97"/>
      <c r="OZM19" s="97"/>
      <c r="OZN19" s="97"/>
      <c r="OZO19" s="97"/>
      <c r="OZP19" s="97"/>
      <c r="OZQ19" s="97"/>
      <c r="OZR19" s="97"/>
      <c r="OZS19" s="97"/>
      <c r="OZT19" s="97"/>
      <c r="OZU19" s="97"/>
      <c r="OZV19" s="97"/>
      <c r="OZW19" s="97"/>
      <c r="OZX19" s="97"/>
      <c r="OZY19" s="97"/>
      <c r="OZZ19" s="97"/>
      <c r="PAA19" s="97"/>
      <c r="PAB19" s="97"/>
      <c r="PAC19" s="97"/>
      <c r="PAD19" s="97"/>
      <c r="PAE19" s="97"/>
      <c r="PAF19" s="97"/>
      <c r="PAG19" s="97"/>
      <c r="PAH19" s="97"/>
      <c r="PAI19" s="97"/>
      <c r="PAJ19" s="97"/>
      <c r="PAK19" s="97"/>
      <c r="PAL19" s="97"/>
      <c r="PAM19" s="97"/>
      <c r="PAN19" s="97"/>
      <c r="PAO19" s="97"/>
      <c r="PAP19" s="97"/>
      <c r="PAQ19" s="97"/>
      <c r="PAR19" s="97"/>
      <c r="PAS19" s="97"/>
      <c r="PAT19" s="97"/>
      <c r="PAU19" s="97"/>
      <c r="PAV19" s="97"/>
      <c r="PAW19" s="97"/>
      <c r="PAX19" s="97"/>
      <c r="PAY19" s="97"/>
      <c r="PAZ19" s="97"/>
      <c r="PBA19" s="97"/>
      <c r="PBB19" s="97"/>
      <c r="PBC19" s="97"/>
      <c r="PBD19" s="97"/>
      <c r="PBE19" s="97"/>
      <c r="PBF19" s="97"/>
      <c r="PBG19" s="97"/>
      <c r="PBH19" s="97"/>
      <c r="PBI19" s="97"/>
      <c r="PBJ19" s="97"/>
      <c r="PBK19" s="97"/>
      <c r="PBL19" s="97"/>
      <c r="PBM19" s="97"/>
      <c r="PBN19" s="97"/>
      <c r="PBO19" s="97"/>
      <c r="PBP19" s="97"/>
      <c r="PBQ19" s="97"/>
      <c r="PBR19" s="97"/>
      <c r="PBS19" s="97"/>
      <c r="PBT19" s="97"/>
      <c r="PBU19" s="97"/>
      <c r="PBV19" s="97"/>
      <c r="PBW19" s="97"/>
      <c r="PBX19" s="97"/>
      <c r="PBY19" s="97"/>
      <c r="PBZ19" s="97"/>
      <c r="PCA19" s="97"/>
      <c r="PCB19" s="97"/>
      <c r="PCC19" s="97"/>
      <c r="PCD19" s="97"/>
      <c r="PCE19" s="97"/>
      <c r="PCF19" s="97"/>
      <c r="PCG19" s="97"/>
      <c r="PCH19" s="97"/>
      <c r="PCI19" s="97"/>
      <c r="PCJ19" s="97"/>
      <c r="PCK19" s="97"/>
      <c r="PCL19" s="97"/>
      <c r="PCM19" s="97"/>
      <c r="PCN19" s="97"/>
      <c r="PCO19" s="97"/>
      <c r="PCP19" s="97"/>
      <c r="PCQ19" s="97"/>
      <c r="PCR19" s="97"/>
      <c r="PCS19" s="97"/>
      <c r="PCT19" s="97"/>
      <c r="PCU19" s="97"/>
      <c r="PCV19" s="97"/>
      <c r="PCW19" s="97"/>
      <c r="PCX19" s="97"/>
      <c r="PCY19" s="97"/>
      <c r="PCZ19" s="97"/>
      <c r="PDA19" s="97"/>
      <c r="PDB19" s="97"/>
      <c r="PDC19" s="97"/>
      <c r="PDD19" s="97"/>
      <c r="PDE19" s="97"/>
      <c r="PDF19" s="97"/>
      <c r="PDG19" s="97"/>
      <c r="PDH19" s="97"/>
      <c r="PDI19" s="97"/>
      <c r="PDJ19" s="97"/>
      <c r="PDK19" s="97"/>
      <c r="PDL19" s="97"/>
      <c r="PDM19" s="97"/>
      <c r="PDN19" s="97"/>
      <c r="PDO19" s="97"/>
      <c r="PDP19" s="97"/>
      <c r="PDQ19" s="97"/>
      <c r="PDR19" s="97"/>
      <c r="PDS19" s="97"/>
      <c r="PDT19" s="97"/>
      <c r="PDU19" s="97"/>
      <c r="PDV19" s="97"/>
      <c r="PDW19" s="97"/>
      <c r="PDX19" s="97"/>
      <c r="PDY19" s="97"/>
      <c r="PDZ19" s="97"/>
      <c r="PEA19" s="97"/>
      <c r="PEB19" s="97"/>
      <c r="PEC19" s="97"/>
      <c r="PED19" s="97"/>
      <c r="PEE19" s="97"/>
      <c r="PEF19" s="97"/>
      <c r="PEG19" s="97"/>
      <c r="PEH19" s="97"/>
      <c r="PEI19" s="97"/>
      <c r="PEJ19" s="97"/>
      <c r="PEK19" s="97"/>
      <c r="PEL19" s="97"/>
      <c r="PEM19" s="97"/>
      <c r="PEN19" s="97"/>
      <c r="PEO19" s="97"/>
      <c r="PEP19" s="97"/>
      <c r="PEQ19" s="97"/>
      <c r="PER19" s="97"/>
      <c r="PES19" s="97"/>
      <c r="PET19" s="97"/>
      <c r="PEU19" s="97"/>
      <c r="PEV19" s="97"/>
      <c r="PEW19" s="97"/>
      <c r="PEX19" s="97"/>
      <c r="PEY19" s="97"/>
      <c r="PEZ19" s="97"/>
      <c r="PFA19" s="97"/>
      <c r="PFB19" s="97"/>
      <c r="PFC19" s="97"/>
      <c r="PFD19" s="97"/>
      <c r="PFE19" s="97"/>
      <c r="PFF19" s="97"/>
      <c r="PFG19" s="97"/>
      <c r="PFH19" s="97"/>
      <c r="PFI19" s="97"/>
      <c r="PFJ19" s="97"/>
      <c r="PFK19" s="97"/>
      <c r="PFL19" s="97"/>
      <c r="PFM19" s="97"/>
      <c r="PFN19" s="97"/>
      <c r="PFO19" s="97"/>
      <c r="PFP19" s="97"/>
      <c r="PFQ19" s="97"/>
      <c r="PFR19" s="97"/>
      <c r="PFS19" s="97"/>
      <c r="PFT19" s="97"/>
      <c r="PFU19" s="97"/>
      <c r="PFV19" s="97"/>
      <c r="PFW19" s="97"/>
      <c r="PFX19" s="97"/>
      <c r="PFY19" s="97"/>
      <c r="PFZ19" s="97"/>
      <c r="PGA19" s="97"/>
      <c r="PGB19" s="97"/>
      <c r="PGC19" s="97"/>
      <c r="PGD19" s="97"/>
      <c r="PGE19" s="97"/>
      <c r="PGF19" s="97"/>
      <c r="PGG19" s="97"/>
      <c r="PGH19" s="97"/>
      <c r="PGI19" s="97"/>
      <c r="PGJ19" s="97"/>
      <c r="PGK19" s="97"/>
      <c r="PGL19" s="97"/>
      <c r="PGM19" s="97"/>
      <c r="PGN19" s="97"/>
      <c r="PGO19" s="97"/>
      <c r="PGP19" s="97"/>
      <c r="PGQ19" s="97"/>
      <c r="PGR19" s="97"/>
      <c r="PGS19" s="97"/>
      <c r="PGT19" s="97"/>
      <c r="PGU19" s="97"/>
      <c r="PGV19" s="97"/>
      <c r="PGW19" s="97"/>
      <c r="PGX19" s="97"/>
      <c r="PGY19" s="97"/>
      <c r="PGZ19" s="97"/>
      <c r="PHA19" s="97"/>
      <c r="PHB19" s="97"/>
      <c r="PHC19" s="97"/>
      <c r="PHD19" s="97"/>
      <c r="PHE19" s="97"/>
      <c r="PHF19" s="97"/>
      <c r="PHG19" s="97"/>
      <c r="PHH19" s="97"/>
      <c r="PHI19" s="97"/>
      <c r="PHJ19" s="97"/>
      <c r="PHK19" s="97"/>
      <c r="PHL19" s="97"/>
      <c r="PHM19" s="97"/>
      <c r="PHN19" s="97"/>
      <c r="PHO19" s="97"/>
      <c r="PHP19" s="97"/>
      <c r="PHQ19" s="97"/>
      <c r="PHR19" s="97"/>
      <c r="PHS19" s="97"/>
      <c r="PHT19" s="97"/>
      <c r="PHU19" s="97"/>
      <c r="PHV19" s="97"/>
      <c r="PHW19" s="97"/>
      <c r="PHX19" s="97"/>
      <c r="PHY19" s="97"/>
      <c r="PHZ19" s="97"/>
      <c r="PIA19" s="97"/>
      <c r="PIB19" s="97"/>
      <c r="PIC19" s="97"/>
      <c r="PID19" s="97"/>
      <c r="PIE19" s="97"/>
      <c r="PIF19" s="97"/>
      <c r="PIG19" s="97"/>
      <c r="PIH19" s="97"/>
      <c r="PII19" s="97"/>
      <c r="PIJ19" s="97"/>
      <c r="PIK19" s="97"/>
      <c r="PIL19" s="97"/>
      <c r="PIM19" s="97"/>
      <c r="PIN19" s="97"/>
      <c r="PIO19" s="97"/>
      <c r="PIP19" s="97"/>
      <c r="PIQ19" s="97"/>
      <c r="PIR19" s="97"/>
      <c r="PIS19" s="97"/>
      <c r="PIT19" s="97"/>
      <c r="PIU19" s="97"/>
      <c r="PIV19" s="97"/>
      <c r="PIW19" s="97"/>
      <c r="PIX19" s="97"/>
      <c r="PIY19" s="97"/>
      <c r="PIZ19" s="97"/>
      <c r="PJA19" s="97"/>
      <c r="PJB19" s="97"/>
      <c r="PJC19" s="97"/>
      <c r="PJD19" s="97"/>
      <c r="PJE19" s="97"/>
      <c r="PJF19" s="97"/>
      <c r="PJG19" s="97"/>
      <c r="PJH19" s="97"/>
      <c r="PJI19" s="97"/>
      <c r="PJJ19" s="97"/>
      <c r="PJK19" s="97"/>
      <c r="PJL19" s="97"/>
      <c r="PJM19" s="97"/>
      <c r="PJN19" s="97"/>
      <c r="PJO19" s="97"/>
      <c r="PJP19" s="97"/>
      <c r="PJQ19" s="97"/>
      <c r="PJR19" s="97"/>
      <c r="PJS19" s="97"/>
      <c r="PJT19" s="97"/>
      <c r="PJU19" s="97"/>
      <c r="PJV19" s="97"/>
      <c r="PJW19" s="97"/>
      <c r="PJX19" s="97"/>
      <c r="PJY19" s="97"/>
      <c r="PJZ19" s="97"/>
      <c r="PKA19" s="97"/>
      <c r="PKB19" s="97"/>
      <c r="PKC19" s="97"/>
      <c r="PKD19" s="97"/>
      <c r="PKE19" s="97"/>
      <c r="PKF19" s="97"/>
      <c r="PKG19" s="97"/>
      <c r="PKH19" s="97"/>
      <c r="PKI19" s="97"/>
      <c r="PKJ19" s="97"/>
      <c r="PKK19" s="97"/>
      <c r="PKL19" s="97"/>
      <c r="PKM19" s="97"/>
      <c r="PKN19" s="97"/>
      <c r="PKO19" s="97"/>
      <c r="PKP19" s="97"/>
      <c r="PKQ19" s="97"/>
      <c r="PKR19" s="97"/>
      <c r="PKS19" s="97"/>
      <c r="PKT19" s="97"/>
      <c r="PKU19" s="97"/>
      <c r="PKV19" s="97"/>
      <c r="PKW19" s="97"/>
      <c r="PKX19" s="97"/>
      <c r="PKY19" s="97"/>
      <c r="PKZ19" s="97"/>
      <c r="PLA19" s="97"/>
      <c r="PLB19" s="97"/>
      <c r="PLC19" s="97"/>
      <c r="PLD19" s="97"/>
      <c r="PLE19" s="97"/>
      <c r="PLF19" s="97"/>
      <c r="PLG19" s="97"/>
      <c r="PLH19" s="97"/>
      <c r="PLI19" s="97"/>
      <c r="PLJ19" s="97"/>
      <c r="PLK19" s="97"/>
      <c r="PLL19" s="97"/>
      <c r="PLM19" s="97"/>
      <c r="PLN19" s="97"/>
      <c r="PLO19" s="97"/>
      <c r="PLP19" s="97"/>
      <c r="PLQ19" s="97"/>
      <c r="PLR19" s="97"/>
      <c r="PLS19" s="97"/>
      <c r="PLT19" s="97"/>
      <c r="PLU19" s="97"/>
      <c r="PLV19" s="97"/>
      <c r="PLW19" s="97"/>
      <c r="PLX19" s="97"/>
      <c r="PLY19" s="97"/>
      <c r="PLZ19" s="97"/>
      <c r="PMA19" s="97"/>
      <c r="PMB19" s="97"/>
      <c r="PMC19" s="97"/>
      <c r="PMD19" s="97"/>
      <c r="PME19" s="97"/>
      <c r="PMF19" s="97"/>
      <c r="PMG19" s="97"/>
      <c r="PMH19" s="97"/>
      <c r="PMI19" s="97"/>
      <c r="PMJ19" s="97"/>
      <c r="PMK19" s="97"/>
      <c r="PML19" s="97"/>
      <c r="PMM19" s="97"/>
      <c r="PMN19" s="97"/>
      <c r="PMO19" s="97"/>
      <c r="PMP19" s="97"/>
      <c r="PMQ19" s="97"/>
      <c r="PMR19" s="97"/>
      <c r="PMS19" s="97"/>
      <c r="PMT19" s="97"/>
      <c r="PMU19" s="97"/>
      <c r="PMV19" s="97"/>
      <c r="PMW19" s="97"/>
      <c r="PMX19" s="97"/>
      <c r="PMY19" s="97"/>
      <c r="PMZ19" s="97"/>
      <c r="PNA19" s="97"/>
      <c r="PNB19" s="97"/>
      <c r="PNC19" s="97"/>
      <c r="PND19" s="97"/>
      <c r="PNE19" s="97"/>
      <c r="PNF19" s="97"/>
      <c r="PNG19" s="97"/>
      <c r="PNH19" s="97"/>
      <c r="PNI19" s="97"/>
      <c r="PNJ19" s="97"/>
      <c r="PNK19" s="97"/>
      <c r="PNL19" s="97"/>
      <c r="PNM19" s="97"/>
      <c r="PNN19" s="97"/>
      <c r="PNO19" s="97"/>
      <c r="PNP19" s="97"/>
      <c r="PNQ19" s="97"/>
      <c r="PNR19" s="97"/>
      <c r="PNS19" s="97"/>
      <c r="PNT19" s="97"/>
      <c r="PNU19" s="97"/>
      <c r="PNV19" s="97"/>
      <c r="PNW19" s="97"/>
      <c r="PNX19" s="97"/>
      <c r="PNY19" s="97"/>
      <c r="PNZ19" s="97"/>
      <c r="POA19" s="97"/>
      <c r="POB19" s="97"/>
      <c r="POC19" s="97"/>
      <c r="POD19" s="97"/>
      <c r="POE19" s="97"/>
      <c r="POF19" s="97"/>
      <c r="POG19" s="97"/>
      <c r="POH19" s="97"/>
      <c r="POI19" s="97"/>
      <c r="POJ19" s="97"/>
      <c r="POK19" s="97"/>
      <c r="POL19" s="97"/>
      <c r="POM19" s="97"/>
      <c r="PON19" s="97"/>
      <c r="POO19" s="97"/>
      <c r="POP19" s="97"/>
      <c r="POQ19" s="97"/>
      <c r="POR19" s="97"/>
      <c r="POS19" s="97"/>
      <c r="POT19" s="97"/>
      <c r="POU19" s="97"/>
      <c r="POV19" s="97"/>
      <c r="POW19" s="97"/>
      <c r="POX19" s="97"/>
      <c r="POY19" s="97"/>
      <c r="POZ19" s="97"/>
      <c r="PPA19" s="97"/>
      <c r="PPB19" s="97"/>
      <c r="PPC19" s="97"/>
      <c r="PPD19" s="97"/>
      <c r="PPE19" s="97"/>
      <c r="PPF19" s="97"/>
      <c r="PPG19" s="97"/>
      <c r="PPH19" s="97"/>
      <c r="PPI19" s="97"/>
      <c r="PPJ19" s="97"/>
      <c r="PPK19" s="97"/>
      <c r="PPL19" s="97"/>
      <c r="PPM19" s="97"/>
      <c r="PPN19" s="97"/>
      <c r="PPO19" s="97"/>
      <c r="PPP19" s="97"/>
      <c r="PPQ19" s="97"/>
      <c r="PPR19" s="97"/>
      <c r="PPS19" s="97"/>
      <c r="PPT19" s="97"/>
      <c r="PPU19" s="97"/>
      <c r="PPV19" s="97"/>
      <c r="PPW19" s="97"/>
      <c r="PPX19" s="97"/>
      <c r="PPY19" s="97"/>
      <c r="PPZ19" s="97"/>
      <c r="PQA19" s="97"/>
      <c r="PQB19" s="97"/>
      <c r="PQC19" s="97"/>
      <c r="PQD19" s="97"/>
      <c r="PQE19" s="97"/>
      <c r="PQF19" s="97"/>
      <c r="PQG19" s="97"/>
      <c r="PQH19" s="97"/>
      <c r="PQI19" s="97"/>
      <c r="PQJ19" s="97"/>
      <c r="PQK19" s="97"/>
      <c r="PQL19" s="97"/>
      <c r="PQM19" s="97"/>
      <c r="PQN19" s="97"/>
      <c r="PQO19" s="97"/>
      <c r="PQP19" s="97"/>
      <c r="PQQ19" s="97"/>
      <c r="PQR19" s="97"/>
      <c r="PQS19" s="97"/>
      <c r="PQT19" s="97"/>
      <c r="PQU19" s="97"/>
      <c r="PQV19" s="97"/>
      <c r="PQW19" s="97"/>
      <c r="PQX19" s="97"/>
      <c r="PQY19" s="97"/>
      <c r="PQZ19" s="97"/>
      <c r="PRA19" s="97"/>
      <c r="PRB19" s="97"/>
      <c r="PRC19" s="97"/>
      <c r="PRD19" s="97"/>
      <c r="PRE19" s="97"/>
      <c r="PRF19" s="97"/>
      <c r="PRG19" s="97"/>
      <c r="PRH19" s="97"/>
      <c r="PRI19" s="97"/>
      <c r="PRJ19" s="97"/>
      <c r="PRK19" s="97"/>
      <c r="PRL19" s="97"/>
      <c r="PRM19" s="97"/>
      <c r="PRN19" s="97"/>
      <c r="PRO19" s="97"/>
      <c r="PRP19" s="97"/>
      <c r="PRQ19" s="97"/>
      <c r="PRR19" s="97"/>
      <c r="PRS19" s="97"/>
      <c r="PRT19" s="97"/>
      <c r="PRU19" s="97"/>
      <c r="PRV19" s="97"/>
      <c r="PRW19" s="97"/>
      <c r="PRX19" s="97"/>
      <c r="PRY19" s="97"/>
      <c r="PRZ19" s="97"/>
      <c r="PSA19" s="97"/>
      <c r="PSB19" s="97"/>
      <c r="PSC19" s="97"/>
      <c r="PSD19" s="97"/>
      <c r="PSE19" s="97"/>
      <c r="PSF19" s="97"/>
      <c r="PSG19" s="97"/>
      <c r="PSH19" s="97"/>
      <c r="PSI19" s="97"/>
      <c r="PSJ19" s="97"/>
      <c r="PSK19" s="97"/>
      <c r="PSL19" s="97"/>
      <c r="PSM19" s="97"/>
      <c r="PSN19" s="97"/>
      <c r="PSO19" s="97"/>
      <c r="PSP19" s="97"/>
      <c r="PSQ19" s="97"/>
      <c r="PSR19" s="97"/>
      <c r="PSS19" s="97"/>
      <c r="PST19" s="97"/>
      <c r="PSU19" s="97"/>
      <c r="PSV19" s="97"/>
      <c r="PSW19" s="97"/>
      <c r="PSX19" s="97"/>
      <c r="PSY19" s="97"/>
      <c r="PSZ19" s="97"/>
      <c r="PTA19" s="97"/>
      <c r="PTB19" s="97"/>
      <c r="PTC19" s="97"/>
      <c r="PTD19" s="97"/>
      <c r="PTE19" s="97"/>
      <c r="PTF19" s="97"/>
      <c r="PTG19" s="97"/>
      <c r="PTH19" s="97"/>
      <c r="PTI19" s="97"/>
      <c r="PTJ19" s="97"/>
      <c r="PTK19" s="97"/>
      <c r="PTL19" s="97"/>
      <c r="PTM19" s="97"/>
      <c r="PTN19" s="97"/>
      <c r="PTO19" s="97"/>
      <c r="PTP19" s="97"/>
      <c r="PTQ19" s="97"/>
      <c r="PTR19" s="97"/>
      <c r="PTS19" s="97"/>
      <c r="PTT19" s="97"/>
      <c r="PTU19" s="97"/>
      <c r="PTV19" s="97"/>
      <c r="PTW19" s="97"/>
      <c r="PTX19" s="97"/>
      <c r="PTY19" s="97"/>
      <c r="PTZ19" s="97"/>
      <c r="PUA19" s="97"/>
      <c r="PUB19" s="97"/>
      <c r="PUC19" s="97"/>
      <c r="PUD19" s="97"/>
      <c r="PUE19" s="97"/>
      <c r="PUF19" s="97"/>
      <c r="PUG19" s="97"/>
      <c r="PUH19" s="97"/>
      <c r="PUI19" s="97"/>
      <c r="PUJ19" s="97"/>
      <c r="PUK19" s="97"/>
      <c r="PUL19" s="97"/>
      <c r="PUM19" s="97"/>
      <c r="PUN19" s="97"/>
      <c r="PUO19" s="97"/>
      <c r="PUP19" s="97"/>
      <c r="PUQ19" s="97"/>
      <c r="PUR19" s="97"/>
      <c r="PUS19" s="97"/>
      <c r="PUT19" s="97"/>
      <c r="PUU19" s="97"/>
      <c r="PUV19" s="97"/>
      <c r="PUW19" s="97"/>
      <c r="PUX19" s="97"/>
      <c r="PUY19" s="97"/>
      <c r="PUZ19" s="97"/>
      <c r="PVA19" s="97"/>
      <c r="PVB19" s="97"/>
      <c r="PVC19" s="97"/>
      <c r="PVD19" s="97"/>
      <c r="PVE19" s="97"/>
      <c r="PVF19" s="97"/>
      <c r="PVG19" s="97"/>
      <c r="PVH19" s="97"/>
      <c r="PVI19" s="97"/>
      <c r="PVJ19" s="97"/>
      <c r="PVK19" s="97"/>
      <c r="PVL19" s="97"/>
      <c r="PVM19" s="97"/>
      <c r="PVN19" s="97"/>
      <c r="PVO19" s="97"/>
      <c r="PVP19" s="97"/>
      <c r="PVQ19" s="97"/>
      <c r="PVR19" s="97"/>
      <c r="PVS19" s="97"/>
      <c r="PVT19" s="97"/>
      <c r="PVU19" s="97"/>
      <c r="PVV19" s="97"/>
      <c r="PVW19" s="97"/>
      <c r="PVX19" s="97"/>
      <c r="PVY19" s="97"/>
      <c r="PVZ19" s="97"/>
      <c r="PWA19" s="97"/>
      <c r="PWB19" s="97"/>
      <c r="PWC19" s="97"/>
      <c r="PWD19" s="97"/>
      <c r="PWE19" s="97"/>
      <c r="PWF19" s="97"/>
      <c r="PWG19" s="97"/>
      <c r="PWH19" s="97"/>
      <c r="PWI19" s="97"/>
      <c r="PWJ19" s="97"/>
      <c r="PWK19" s="97"/>
      <c r="PWL19" s="97"/>
      <c r="PWM19" s="97"/>
      <c r="PWN19" s="97"/>
      <c r="PWO19" s="97"/>
      <c r="PWP19" s="97"/>
      <c r="PWQ19" s="97"/>
      <c r="PWR19" s="97"/>
      <c r="PWS19" s="97"/>
      <c r="PWT19" s="97"/>
      <c r="PWU19" s="97"/>
      <c r="PWV19" s="97"/>
      <c r="PWW19" s="97"/>
      <c r="PWX19" s="97"/>
      <c r="PWY19" s="97"/>
      <c r="PWZ19" s="97"/>
      <c r="PXA19" s="97"/>
      <c r="PXB19" s="97"/>
      <c r="PXC19" s="97"/>
      <c r="PXD19" s="97"/>
      <c r="PXE19" s="97"/>
      <c r="PXF19" s="97"/>
      <c r="PXG19" s="97"/>
      <c r="PXH19" s="97"/>
      <c r="PXI19" s="97"/>
      <c r="PXJ19" s="97"/>
      <c r="PXK19" s="97"/>
      <c r="PXL19" s="97"/>
      <c r="PXM19" s="97"/>
      <c r="PXN19" s="97"/>
      <c r="PXO19" s="97"/>
      <c r="PXP19" s="97"/>
      <c r="PXQ19" s="97"/>
      <c r="PXR19" s="97"/>
      <c r="PXS19" s="97"/>
      <c r="PXT19" s="97"/>
      <c r="PXU19" s="97"/>
      <c r="PXV19" s="97"/>
      <c r="PXW19" s="97"/>
      <c r="PXX19" s="97"/>
      <c r="PXY19" s="97"/>
      <c r="PXZ19" s="97"/>
      <c r="PYA19" s="97"/>
      <c r="PYB19" s="97"/>
      <c r="PYC19" s="97"/>
      <c r="PYD19" s="97"/>
      <c r="PYE19" s="97"/>
      <c r="PYF19" s="97"/>
      <c r="PYG19" s="97"/>
      <c r="PYH19" s="97"/>
      <c r="PYI19" s="97"/>
      <c r="PYJ19" s="97"/>
      <c r="PYK19" s="97"/>
      <c r="PYL19" s="97"/>
      <c r="PYM19" s="97"/>
      <c r="PYN19" s="97"/>
      <c r="PYO19" s="97"/>
      <c r="PYP19" s="97"/>
      <c r="PYQ19" s="97"/>
      <c r="PYR19" s="97"/>
      <c r="PYS19" s="97"/>
      <c r="PYT19" s="97"/>
      <c r="PYU19" s="97"/>
      <c r="PYV19" s="97"/>
      <c r="PYW19" s="97"/>
      <c r="PYX19" s="97"/>
      <c r="PYY19" s="97"/>
      <c r="PYZ19" s="97"/>
      <c r="PZA19" s="97"/>
      <c r="PZB19" s="97"/>
      <c r="PZC19" s="97"/>
      <c r="PZD19" s="97"/>
      <c r="PZE19" s="97"/>
      <c r="PZF19" s="97"/>
      <c r="PZG19" s="97"/>
      <c r="PZH19" s="97"/>
      <c r="PZI19" s="97"/>
      <c r="PZJ19" s="97"/>
      <c r="PZK19" s="97"/>
      <c r="PZL19" s="97"/>
      <c r="PZM19" s="97"/>
      <c r="PZN19" s="97"/>
      <c r="PZO19" s="97"/>
      <c r="PZP19" s="97"/>
      <c r="PZQ19" s="97"/>
      <c r="PZR19" s="97"/>
      <c r="PZS19" s="97"/>
      <c r="PZT19" s="97"/>
      <c r="PZU19" s="97"/>
      <c r="PZV19" s="97"/>
      <c r="PZW19" s="97"/>
      <c r="PZX19" s="97"/>
      <c r="PZY19" s="97"/>
      <c r="PZZ19" s="97"/>
      <c r="QAA19" s="97"/>
      <c r="QAB19" s="97"/>
      <c r="QAC19" s="97"/>
      <c r="QAD19" s="97"/>
      <c r="QAE19" s="97"/>
      <c r="QAF19" s="97"/>
      <c r="QAG19" s="97"/>
      <c r="QAH19" s="97"/>
      <c r="QAI19" s="97"/>
      <c r="QAJ19" s="97"/>
      <c r="QAK19" s="97"/>
      <c r="QAL19" s="97"/>
      <c r="QAM19" s="97"/>
      <c r="QAN19" s="97"/>
      <c r="QAO19" s="97"/>
      <c r="QAP19" s="97"/>
      <c r="QAQ19" s="97"/>
      <c r="QAR19" s="97"/>
      <c r="QAS19" s="97"/>
      <c r="QAT19" s="97"/>
      <c r="QAU19" s="97"/>
      <c r="QAV19" s="97"/>
      <c r="QAW19" s="97"/>
      <c r="QAX19" s="97"/>
      <c r="QAY19" s="97"/>
      <c r="QAZ19" s="97"/>
      <c r="QBA19" s="97"/>
      <c r="QBB19" s="97"/>
      <c r="QBC19" s="97"/>
      <c r="QBD19" s="97"/>
      <c r="QBE19" s="97"/>
      <c r="QBF19" s="97"/>
      <c r="QBG19" s="97"/>
      <c r="QBH19" s="97"/>
      <c r="QBI19" s="97"/>
      <c r="QBJ19" s="97"/>
      <c r="QBK19" s="97"/>
      <c r="QBL19" s="97"/>
      <c r="QBM19" s="97"/>
      <c r="QBN19" s="97"/>
      <c r="QBO19" s="97"/>
      <c r="QBP19" s="97"/>
      <c r="QBQ19" s="97"/>
      <c r="QBR19" s="97"/>
      <c r="QBS19" s="97"/>
      <c r="QBT19" s="97"/>
      <c r="QBU19" s="97"/>
      <c r="QBV19" s="97"/>
      <c r="QBW19" s="97"/>
      <c r="QBX19" s="97"/>
      <c r="QBY19" s="97"/>
      <c r="QBZ19" s="97"/>
      <c r="QCA19" s="97"/>
      <c r="QCB19" s="97"/>
      <c r="QCC19" s="97"/>
      <c r="QCD19" s="97"/>
      <c r="QCE19" s="97"/>
      <c r="QCF19" s="97"/>
      <c r="QCG19" s="97"/>
      <c r="QCH19" s="97"/>
      <c r="QCI19" s="97"/>
      <c r="QCJ19" s="97"/>
      <c r="QCK19" s="97"/>
      <c r="QCL19" s="97"/>
      <c r="QCM19" s="97"/>
      <c r="QCN19" s="97"/>
      <c r="QCO19" s="97"/>
      <c r="QCP19" s="97"/>
      <c r="QCQ19" s="97"/>
      <c r="QCR19" s="97"/>
      <c r="QCS19" s="97"/>
      <c r="QCT19" s="97"/>
      <c r="QCU19" s="97"/>
      <c r="QCV19" s="97"/>
      <c r="QCW19" s="97"/>
      <c r="QCX19" s="97"/>
      <c r="QCY19" s="97"/>
      <c r="QCZ19" s="97"/>
      <c r="QDA19" s="97"/>
      <c r="QDB19" s="97"/>
      <c r="QDC19" s="97"/>
      <c r="QDD19" s="97"/>
      <c r="QDE19" s="97"/>
      <c r="QDF19" s="97"/>
      <c r="QDG19" s="97"/>
      <c r="QDH19" s="97"/>
      <c r="QDI19" s="97"/>
      <c r="QDJ19" s="97"/>
      <c r="QDK19" s="97"/>
      <c r="QDL19" s="97"/>
      <c r="QDM19" s="97"/>
      <c r="QDN19" s="97"/>
      <c r="QDO19" s="97"/>
      <c r="QDP19" s="97"/>
      <c r="QDQ19" s="97"/>
      <c r="QDR19" s="97"/>
      <c r="QDS19" s="97"/>
      <c r="QDT19" s="97"/>
      <c r="QDU19" s="97"/>
      <c r="QDV19" s="97"/>
      <c r="QDW19" s="97"/>
      <c r="QDX19" s="97"/>
      <c r="QDY19" s="97"/>
      <c r="QDZ19" s="97"/>
      <c r="QEA19" s="97"/>
      <c r="QEB19" s="97"/>
      <c r="QEC19" s="97"/>
      <c r="QED19" s="97"/>
      <c r="QEE19" s="97"/>
      <c r="QEF19" s="97"/>
      <c r="QEG19" s="97"/>
      <c r="QEH19" s="97"/>
      <c r="QEI19" s="97"/>
      <c r="QEJ19" s="97"/>
      <c r="QEK19" s="97"/>
      <c r="QEL19" s="97"/>
      <c r="QEM19" s="97"/>
      <c r="QEN19" s="97"/>
      <c r="QEO19" s="97"/>
      <c r="QEP19" s="97"/>
      <c r="QEQ19" s="97"/>
      <c r="QER19" s="97"/>
      <c r="QES19" s="97"/>
      <c r="QET19" s="97"/>
      <c r="QEU19" s="97"/>
      <c r="QEV19" s="97"/>
      <c r="QEW19" s="97"/>
      <c r="QEX19" s="97"/>
      <c r="QEY19" s="97"/>
      <c r="QEZ19" s="97"/>
      <c r="QFA19" s="97"/>
      <c r="QFB19" s="97"/>
      <c r="QFC19" s="97"/>
      <c r="QFD19" s="97"/>
      <c r="QFE19" s="97"/>
      <c r="QFF19" s="97"/>
      <c r="QFG19" s="97"/>
      <c r="QFH19" s="97"/>
      <c r="QFI19" s="97"/>
      <c r="QFJ19" s="97"/>
      <c r="QFK19" s="97"/>
      <c r="QFL19" s="97"/>
      <c r="QFM19" s="97"/>
      <c r="QFN19" s="97"/>
      <c r="QFO19" s="97"/>
      <c r="QFP19" s="97"/>
      <c r="QFQ19" s="97"/>
      <c r="QFR19" s="97"/>
      <c r="QFS19" s="97"/>
      <c r="QFT19" s="97"/>
      <c r="QFU19" s="97"/>
      <c r="QFV19" s="97"/>
      <c r="QFW19" s="97"/>
      <c r="QFX19" s="97"/>
      <c r="QFY19" s="97"/>
      <c r="QFZ19" s="97"/>
      <c r="QGA19" s="97"/>
      <c r="QGB19" s="97"/>
      <c r="QGC19" s="97"/>
      <c r="QGD19" s="97"/>
      <c r="QGE19" s="97"/>
      <c r="QGF19" s="97"/>
      <c r="QGG19" s="97"/>
      <c r="QGH19" s="97"/>
      <c r="QGI19" s="97"/>
      <c r="QGJ19" s="97"/>
      <c r="QGK19" s="97"/>
      <c r="QGL19" s="97"/>
      <c r="QGM19" s="97"/>
      <c r="QGN19" s="97"/>
      <c r="QGO19" s="97"/>
      <c r="QGP19" s="97"/>
      <c r="QGQ19" s="97"/>
      <c r="QGR19" s="97"/>
      <c r="QGS19" s="97"/>
      <c r="QGT19" s="97"/>
      <c r="QGU19" s="97"/>
      <c r="QGV19" s="97"/>
      <c r="QGW19" s="97"/>
      <c r="QGX19" s="97"/>
      <c r="QGY19" s="97"/>
      <c r="QGZ19" s="97"/>
      <c r="QHA19" s="97"/>
      <c r="QHB19" s="97"/>
      <c r="QHC19" s="97"/>
      <c r="QHD19" s="97"/>
      <c r="QHE19" s="97"/>
      <c r="QHF19" s="97"/>
      <c r="QHG19" s="97"/>
      <c r="QHH19" s="97"/>
      <c r="QHI19" s="97"/>
      <c r="QHJ19" s="97"/>
      <c r="QHK19" s="97"/>
      <c r="QHL19" s="97"/>
      <c r="QHM19" s="97"/>
      <c r="QHN19" s="97"/>
      <c r="QHO19" s="97"/>
      <c r="QHP19" s="97"/>
      <c r="QHQ19" s="97"/>
      <c r="QHR19" s="97"/>
      <c r="QHS19" s="97"/>
      <c r="QHT19" s="97"/>
      <c r="QHU19" s="97"/>
      <c r="QHV19" s="97"/>
      <c r="QHW19" s="97"/>
      <c r="QHX19" s="97"/>
      <c r="QHY19" s="97"/>
      <c r="QHZ19" s="97"/>
      <c r="QIA19" s="97"/>
      <c r="QIB19" s="97"/>
      <c r="QIC19" s="97"/>
      <c r="QID19" s="97"/>
      <c r="QIE19" s="97"/>
      <c r="QIF19" s="97"/>
      <c r="QIG19" s="97"/>
      <c r="QIH19" s="97"/>
      <c r="QII19" s="97"/>
      <c r="QIJ19" s="97"/>
      <c r="QIK19" s="97"/>
      <c r="QIL19" s="97"/>
      <c r="QIM19" s="97"/>
      <c r="QIN19" s="97"/>
      <c r="QIO19" s="97"/>
      <c r="QIP19" s="97"/>
      <c r="QIQ19" s="97"/>
      <c r="QIR19" s="97"/>
      <c r="QIS19" s="97"/>
      <c r="QIT19" s="97"/>
      <c r="QIU19" s="97"/>
      <c r="QIV19" s="97"/>
      <c r="QIW19" s="97"/>
      <c r="QIX19" s="97"/>
      <c r="QIY19" s="97"/>
      <c r="QIZ19" s="97"/>
      <c r="QJA19" s="97"/>
      <c r="QJB19" s="97"/>
      <c r="QJC19" s="97"/>
      <c r="QJD19" s="97"/>
      <c r="QJE19" s="97"/>
      <c r="QJF19" s="97"/>
      <c r="QJG19" s="97"/>
      <c r="QJH19" s="97"/>
      <c r="QJI19" s="97"/>
      <c r="QJJ19" s="97"/>
      <c r="QJK19" s="97"/>
      <c r="QJL19" s="97"/>
      <c r="QJM19" s="97"/>
      <c r="QJN19" s="97"/>
      <c r="QJO19" s="97"/>
      <c r="QJP19" s="97"/>
      <c r="QJQ19" s="97"/>
      <c r="QJR19" s="97"/>
      <c r="QJS19" s="97"/>
      <c r="QJT19" s="97"/>
      <c r="QJU19" s="97"/>
      <c r="QJV19" s="97"/>
      <c r="QJW19" s="97"/>
      <c r="QJX19" s="97"/>
      <c r="QJY19" s="97"/>
      <c r="QJZ19" s="97"/>
      <c r="QKA19" s="97"/>
      <c r="QKB19" s="97"/>
      <c r="QKC19" s="97"/>
      <c r="QKD19" s="97"/>
      <c r="QKE19" s="97"/>
      <c r="QKF19" s="97"/>
      <c r="QKG19" s="97"/>
      <c r="QKH19" s="97"/>
      <c r="QKI19" s="97"/>
      <c r="QKJ19" s="97"/>
      <c r="QKK19" s="97"/>
      <c r="QKL19" s="97"/>
      <c r="QKM19" s="97"/>
      <c r="QKN19" s="97"/>
      <c r="QKO19" s="97"/>
      <c r="QKP19" s="97"/>
      <c r="QKQ19" s="97"/>
      <c r="QKR19" s="97"/>
      <c r="QKS19" s="97"/>
      <c r="QKT19" s="97"/>
      <c r="QKU19" s="97"/>
      <c r="QKV19" s="97"/>
      <c r="QKW19" s="97"/>
      <c r="QKX19" s="97"/>
      <c r="QKY19" s="97"/>
      <c r="QKZ19" s="97"/>
      <c r="QLA19" s="97"/>
      <c r="QLB19" s="97"/>
      <c r="QLC19" s="97"/>
      <c r="QLD19" s="97"/>
      <c r="QLE19" s="97"/>
      <c r="QLF19" s="97"/>
      <c r="QLG19" s="97"/>
      <c r="QLH19" s="97"/>
      <c r="QLI19" s="97"/>
      <c r="QLJ19" s="97"/>
      <c r="QLK19" s="97"/>
      <c r="QLL19" s="97"/>
      <c r="QLM19" s="97"/>
      <c r="QLN19" s="97"/>
      <c r="QLO19" s="97"/>
      <c r="QLP19" s="97"/>
      <c r="QLQ19" s="97"/>
      <c r="QLR19" s="97"/>
      <c r="QLS19" s="97"/>
      <c r="QLT19" s="97"/>
      <c r="QLU19" s="97"/>
      <c r="QLV19" s="97"/>
      <c r="QLW19" s="97"/>
      <c r="QLX19" s="97"/>
      <c r="QLY19" s="97"/>
      <c r="QLZ19" s="97"/>
      <c r="QMA19" s="97"/>
      <c r="QMB19" s="97"/>
      <c r="QMC19" s="97"/>
      <c r="QMD19" s="97"/>
      <c r="QME19" s="97"/>
      <c r="QMF19" s="97"/>
      <c r="QMG19" s="97"/>
      <c r="QMH19" s="97"/>
      <c r="QMI19" s="97"/>
      <c r="QMJ19" s="97"/>
      <c r="QMK19" s="97"/>
      <c r="QML19" s="97"/>
      <c r="QMM19" s="97"/>
      <c r="QMN19" s="97"/>
      <c r="QMO19" s="97"/>
      <c r="QMP19" s="97"/>
      <c r="QMQ19" s="97"/>
      <c r="QMR19" s="97"/>
      <c r="QMS19" s="97"/>
      <c r="QMT19" s="97"/>
      <c r="QMU19" s="97"/>
      <c r="QMV19" s="97"/>
      <c r="QMW19" s="97"/>
      <c r="QMX19" s="97"/>
      <c r="QMY19" s="97"/>
      <c r="QMZ19" s="97"/>
      <c r="QNA19" s="97"/>
      <c r="QNB19" s="97"/>
      <c r="QNC19" s="97"/>
      <c r="QND19" s="97"/>
      <c r="QNE19" s="97"/>
      <c r="QNF19" s="97"/>
      <c r="QNG19" s="97"/>
      <c r="QNH19" s="97"/>
      <c r="QNI19" s="97"/>
      <c r="QNJ19" s="97"/>
      <c r="QNK19" s="97"/>
      <c r="QNL19" s="97"/>
      <c r="QNM19" s="97"/>
      <c r="QNN19" s="97"/>
      <c r="QNO19" s="97"/>
      <c r="QNP19" s="97"/>
      <c r="QNQ19" s="97"/>
      <c r="QNR19" s="97"/>
      <c r="QNS19" s="97"/>
      <c r="QNT19" s="97"/>
      <c r="QNU19" s="97"/>
      <c r="QNV19" s="97"/>
      <c r="QNW19" s="97"/>
      <c r="QNX19" s="97"/>
      <c r="QNY19" s="97"/>
      <c r="QNZ19" s="97"/>
      <c r="QOA19" s="97"/>
      <c r="QOB19" s="97"/>
      <c r="QOC19" s="97"/>
      <c r="QOD19" s="97"/>
      <c r="QOE19" s="97"/>
      <c r="QOF19" s="97"/>
      <c r="QOG19" s="97"/>
      <c r="QOH19" s="97"/>
      <c r="QOI19" s="97"/>
      <c r="QOJ19" s="97"/>
      <c r="QOK19" s="97"/>
      <c r="QOL19" s="97"/>
      <c r="QOM19" s="97"/>
      <c r="QON19" s="97"/>
      <c r="QOO19" s="97"/>
      <c r="QOP19" s="97"/>
      <c r="QOQ19" s="97"/>
      <c r="QOR19" s="97"/>
      <c r="QOS19" s="97"/>
      <c r="QOT19" s="97"/>
      <c r="QOU19" s="97"/>
      <c r="QOV19" s="97"/>
      <c r="QOW19" s="97"/>
      <c r="QOX19" s="97"/>
      <c r="QOY19" s="97"/>
      <c r="QOZ19" s="97"/>
      <c r="QPA19" s="97"/>
      <c r="QPB19" s="97"/>
      <c r="QPC19" s="97"/>
      <c r="QPD19" s="97"/>
      <c r="QPE19" s="97"/>
      <c r="QPF19" s="97"/>
      <c r="QPG19" s="97"/>
      <c r="QPH19" s="97"/>
      <c r="QPI19" s="97"/>
      <c r="QPJ19" s="97"/>
      <c r="QPK19" s="97"/>
      <c r="QPL19" s="97"/>
      <c r="QPM19" s="97"/>
      <c r="QPN19" s="97"/>
      <c r="QPO19" s="97"/>
      <c r="QPP19" s="97"/>
      <c r="QPQ19" s="97"/>
      <c r="QPR19" s="97"/>
      <c r="QPS19" s="97"/>
      <c r="QPT19" s="97"/>
      <c r="QPU19" s="97"/>
      <c r="QPV19" s="97"/>
      <c r="QPW19" s="97"/>
      <c r="QPX19" s="97"/>
      <c r="QPY19" s="97"/>
      <c r="QPZ19" s="97"/>
      <c r="QQA19" s="97"/>
      <c r="QQB19" s="97"/>
      <c r="QQC19" s="97"/>
      <c r="QQD19" s="97"/>
      <c r="QQE19" s="97"/>
      <c r="QQF19" s="97"/>
      <c r="QQG19" s="97"/>
      <c r="QQH19" s="97"/>
      <c r="QQI19" s="97"/>
      <c r="QQJ19" s="97"/>
      <c r="QQK19" s="97"/>
      <c r="QQL19" s="97"/>
      <c r="QQM19" s="97"/>
      <c r="QQN19" s="97"/>
      <c r="QQO19" s="97"/>
      <c r="QQP19" s="97"/>
      <c r="QQQ19" s="97"/>
      <c r="QQR19" s="97"/>
      <c r="QQS19" s="97"/>
      <c r="QQT19" s="97"/>
      <c r="QQU19" s="97"/>
      <c r="QQV19" s="97"/>
      <c r="QQW19" s="97"/>
      <c r="QQX19" s="97"/>
      <c r="QQY19" s="97"/>
      <c r="QQZ19" s="97"/>
      <c r="QRA19" s="97"/>
      <c r="QRB19" s="97"/>
      <c r="QRC19" s="97"/>
      <c r="QRD19" s="97"/>
      <c r="QRE19" s="97"/>
      <c r="QRF19" s="97"/>
      <c r="QRG19" s="97"/>
      <c r="QRH19" s="97"/>
      <c r="QRI19" s="97"/>
      <c r="QRJ19" s="97"/>
      <c r="QRK19" s="97"/>
      <c r="QRL19" s="97"/>
      <c r="QRM19" s="97"/>
      <c r="QRN19" s="97"/>
      <c r="QRO19" s="97"/>
      <c r="QRP19" s="97"/>
      <c r="QRQ19" s="97"/>
      <c r="QRR19" s="97"/>
      <c r="QRS19" s="97"/>
      <c r="QRT19" s="97"/>
      <c r="QRU19" s="97"/>
      <c r="QRV19" s="97"/>
      <c r="QRW19" s="97"/>
      <c r="QRX19" s="97"/>
      <c r="QRY19" s="97"/>
      <c r="QRZ19" s="97"/>
      <c r="QSA19" s="97"/>
      <c r="QSB19" s="97"/>
      <c r="QSC19" s="97"/>
      <c r="QSD19" s="97"/>
      <c r="QSE19" s="97"/>
      <c r="QSF19" s="97"/>
      <c r="QSG19" s="97"/>
      <c r="QSH19" s="97"/>
      <c r="QSI19" s="97"/>
      <c r="QSJ19" s="97"/>
      <c r="QSK19" s="97"/>
      <c r="QSL19" s="97"/>
      <c r="QSM19" s="97"/>
      <c r="QSN19" s="97"/>
      <c r="QSO19" s="97"/>
      <c r="QSP19" s="97"/>
      <c r="QSQ19" s="97"/>
      <c r="QSR19" s="97"/>
      <c r="QSS19" s="97"/>
      <c r="QST19" s="97"/>
      <c r="QSU19" s="97"/>
      <c r="QSV19" s="97"/>
      <c r="QSW19" s="97"/>
      <c r="QSX19" s="97"/>
      <c r="QSY19" s="97"/>
      <c r="QSZ19" s="97"/>
      <c r="QTA19" s="97"/>
      <c r="QTB19" s="97"/>
      <c r="QTC19" s="97"/>
      <c r="QTD19" s="97"/>
      <c r="QTE19" s="97"/>
      <c r="QTF19" s="97"/>
      <c r="QTG19" s="97"/>
      <c r="QTH19" s="97"/>
      <c r="QTI19" s="97"/>
      <c r="QTJ19" s="97"/>
      <c r="QTK19" s="97"/>
      <c r="QTL19" s="97"/>
      <c r="QTM19" s="97"/>
      <c r="QTN19" s="97"/>
      <c r="QTO19" s="97"/>
      <c r="QTP19" s="97"/>
      <c r="QTQ19" s="97"/>
      <c r="QTR19" s="97"/>
      <c r="QTS19" s="97"/>
      <c r="QTT19" s="97"/>
      <c r="QTU19" s="97"/>
      <c r="QTV19" s="97"/>
      <c r="QTW19" s="97"/>
      <c r="QTX19" s="97"/>
      <c r="QTY19" s="97"/>
      <c r="QTZ19" s="97"/>
      <c r="QUA19" s="97"/>
      <c r="QUB19" s="97"/>
      <c r="QUC19" s="97"/>
      <c r="QUD19" s="97"/>
      <c r="QUE19" s="97"/>
      <c r="QUF19" s="97"/>
      <c r="QUG19" s="97"/>
      <c r="QUH19" s="97"/>
      <c r="QUI19" s="97"/>
      <c r="QUJ19" s="97"/>
      <c r="QUK19" s="97"/>
      <c r="QUL19" s="97"/>
      <c r="QUM19" s="97"/>
      <c r="QUN19" s="97"/>
      <c r="QUO19" s="97"/>
      <c r="QUP19" s="97"/>
      <c r="QUQ19" s="97"/>
      <c r="QUR19" s="97"/>
      <c r="QUS19" s="97"/>
      <c r="QUT19" s="97"/>
      <c r="QUU19" s="97"/>
      <c r="QUV19" s="97"/>
      <c r="QUW19" s="97"/>
      <c r="QUX19" s="97"/>
      <c r="QUY19" s="97"/>
      <c r="QUZ19" s="97"/>
      <c r="QVA19" s="97"/>
      <c r="QVB19" s="97"/>
      <c r="QVC19" s="97"/>
      <c r="QVD19" s="97"/>
      <c r="QVE19" s="97"/>
      <c r="QVF19" s="97"/>
      <c r="QVG19" s="97"/>
      <c r="QVH19" s="97"/>
      <c r="QVI19" s="97"/>
      <c r="QVJ19" s="97"/>
      <c r="QVK19" s="97"/>
      <c r="QVL19" s="97"/>
      <c r="QVM19" s="97"/>
      <c r="QVN19" s="97"/>
      <c r="QVO19" s="97"/>
      <c r="QVP19" s="97"/>
      <c r="QVQ19" s="97"/>
      <c r="QVR19" s="97"/>
      <c r="QVS19" s="97"/>
      <c r="QVT19" s="97"/>
      <c r="QVU19" s="97"/>
      <c r="QVV19" s="97"/>
      <c r="QVW19" s="97"/>
      <c r="QVX19" s="97"/>
      <c r="QVY19" s="97"/>
      <c r="QVZ19" s="97"/>
      <c r="QWA19" s="97"/>
      <c r="QWB19" s="97"/>
      <c r="QWC19" s="97"/>
      <c r="QWD19" s="97"/>
      <c r="QWE19" s="97"/>
      <c r="QWF19" s="97"/>
      <c r="QWG19" s="97"/>
      <c r="QWH19" s="97"/>
      <c r="QWI19" s="97"/>
      <c r="QWJ19" s="97"/>
      <c r="QWK19" s="97"/>
      <c r="QWL19" s="97"/>
      <c r="QWM19" s="97"/>
      <c r="QWN19" s="97"/>
      <c r="QWO19" s="97"/>
      <c r="QWP19" s="97"/>
      <c r="QWQ19" s="97"/>
      <c r="QWR19" s="97"/>
      <c r="QWS19" s="97"/>
      <c r="QWT19" s="97"/>
      <c r="QWU19" s="97"/>
      <c r="QWV19" s="97"/>
      <c r="QWW19" s="97"/>
      <c r="QWX19" s="97"/>
      <c r="QWY19" s="97"/>
      <c r="QWZ19" s="97"/>
      <c r="QXA19" s="97"/>
      <c r="QXB19" s="97"/>
      <c r="QXC19" s="97"/>
      <c r="QXD19" s="97"/>
      <c r="QXE19" s="97"/>
      <c r="QXF19" s="97"/>
      <c r="QXG19" s="97"/>
      <c r="QXH19" s="97"/>
      <c r="QXI19" s="97"/>
      <c r="QXJ19" s="97"/>
      <c r="QXK19" s="97"/>
      <c r="QXL19" s="97"/>
      <c r="QXM19" s="97"/>
      <c r="QXN19" s="97"/>
      <c r="QXO19" s="97"/>
      <c r="QXP19" s="97"/>
      <c r="QXQ19" s="97"/>
      <c r="QXR19" s="97"/>
      <c r="QXS19" s="97"/>
      <c r="QXT19" s="97"/>
      <c r="QXU19" s="97"/>
      <c r="QXV19" s="97"/>
      <c r="QXW19" s="97"/>
      <c r="QXX19" s="97"/>
      <c r="QXY19" s="97"/>
      <c r="QXZ19" s="97"/>
      <c r="QYA19" s="97"/>
      <c r="QYB19" s="97"/>
      <c r="QYC19" s="97"/>
      <c r="QYD19" s="97"/>
      <c r="QYE19" s="97"/>
      <c r="QYF19" s="97"/>
      <c r="QYG19" s="97"/>
      <c r="QYH19" s="97"/>
      <c r="QYI19" s="97"/>
      <c r="QYJ19" s="97"/>
      <c r="QYK19" s="97"/>
      <c r="QYL19" s="97"/>
      <c r="QYM19" s="97"/>
      <c r="QYN19" s="97"/>
      <c r="QYO19" s="97"/>
      <c r="QYP19" s="97"/>
      <c r="QYQ19" s="97"/>
      <c r="QYR19" s="97"/>
      <c r="QYS19" s="97"/>
      <c r="QYT19" s="97"/>
      <c r="QYU19" s="97"/>
      <c r="QYV19" s="97"/>
      <c r="QYW19" s="97"/>
      <c r="QYX19" s="97"/>
      <c r="QYY19" s="97"/>
      <c r="QYZ19" s="97"/>
      <c r="QZA19" s="97"/>
      <c r="QZB19" s="97"/>
      <c r="QZC19" s="97"/>
      <c r="QZD19" s="97"/>
      <c r="QZE19" s="97"/>
      <c r="QZF19" s="97"/>
      <c r="QZG19" s="97"/>
      <c r="QZH19" s="97"/>
      <c r="QZI19" s="97"/>
      <c r="QZJ19" s="97"/>
      <c r="QZK19" s="97"/>
      <c r="QZL19" s="97"/>
      <c r="QZM19" s="97"/>
      <c r="QZN19" s="97"/>
      <c r="QZO19" s="97"/>
      <c r="QZP19" s="97"/>
      <c r="QZQ19" s="97"/>
      <c r="QZR19" s="97"/>
      <c r="QZS19" s="97"/>
      <c r="QZT19" s="97"/>
      <c r="QZU19" s="97"/>
      <c r="QZV19" s="97"/>
      <c r="QZW19" s="97"/>
      <c r="QZX19" s="97"/>
      <c r="QZY19" s="97"/>
      <c r="QZZ19" s="97"/>
      <c r="RAA19" s="97"/>
      <c r="RAB19" s="97"/>
      <c r="RAC19" s="97"/>
      <c r="RAD19" s="97"/>
      <c r="RAE19" s="97"/>
      <c r="RAF19" s="97"/>
      <c r="RAG19" s="97"/>
      <c r="RAH19" s="97"/>
      <c r="RAI19" s="97"/>
      <c r="RAJ19" s="97"/>
      <c r="RAK19" s="97"/>
      <c r="RAL19" s="97"/>
      <c r="RAM19" s="97"/>
      <c r="RAN19" s="97"/>
      <c r="RAO19" s="97"/>
      <c r="RAP19" s="97"/>
      <c r="RAQ19" s="97"/>
      <c r="RAR19" s="97"/>
      <c r="RAS19" s="97"/>
      <c r="RAT19" s="97"/>
      <c r="RAU19" s="97"/>
      <c r="RAV19" s="97"/>
      <c r="RAW19" s="97"/>
      <c r="RAX19" s="97"/>
      <c r="RAY19" s="97"/>
      <c r="RAZ19" s="97"/>
      <c r="RBA19" s="97"/>
      <c r="RBB19" s="97"/>
      <c r="RBC19" s="97"/>
      <c r="RBD19" s="97"/>
      <c r="RBE19" s="97"/>
      <c r="RBF19" s="97"/>
      <c r="RBG19" s="97"/>
      <c r="RBH19" s="97"/>
      <c r="RBI19" s="97"/>
      <c r="RBJ19" s="97"/>
      <c r="RBK19" s="97"/>
      <c r="RBL19" s="97"/>
      <c r="RBM19" s="97"/>
      <c r="RBN19" s="97"/>
      <c r="RBO19" s="97"/>
      <c r="RBP19" s="97"/>
      <c r="RBQ19" s="97"/>
      <c r="RBR19" s="97"/>
      <c r="RBS19" s="97"/>
      <c r="RBT19" s="97"/>
      <c r="RBU19" s="97"/>
      <c r="RBV19" s="97"/>
      <c r="RBW19" s="97"/>
      <c r="RBX19" s="97"/>
      <c r="RBY19" s="97"/>
      <c r="RBZ19" s="97"/>
      <c r="RCA19" s="97"/>
      <c r="RCB19" s="97"/>
      <c r="RCC19" s="97"/>
      <c r="RCD19" s="97"/>
      <c r="RCE19" s="97"/>
      <c r="RCF19" s="97"/>
      <c r="RCG19" s="97"/>
      <c r="RCH19" s="97"/>
      <c r="RCI19" s="97"/>
      <c r="RCJ19" s="97"/>
      <c r="RCK19" s="97"/>
      <c r="RCL19" s="97"/>
      <c r="RCM19" s="97"/>
      <c r="RCN19" s="97"/>
      <c r="RCO19" s="97"/>
      <c r="RCP19" s="97"/>
      <c r="RCQ19" s="97"/>
      <c r="RCR19" s="97"/>
      <c r="RCS19" s="97"/>
      <c r="RCT19" s="97"/>
      <c r="RCU19" s="97"/>
      <c r="RCV19" s="97"/>
      <c r="RCW19" s="97"/>
      <c r="RCX19" s="97"/>
      <c r="RCY19" s="97"/>
      <c r="RCZ19" s="97"/>
      <c r="RDA19" s="97"/>
      <c r="RDB19" s="97"/>
      <c r="RDC19" s="97"/>
      <c r="RDD19" s="97"/>
      <c r="RDE19" s="97"/>
      <c r="RDF19" s="97"/>
      <c r="RDG19" s="97"/>
      <c r="RDH19" s="97"/>
      <c r="RDI19" s="97"/>
      <c r="RDJ19" s="97"/>
      <c r="RDK19" s="97"/>
      <c r="RDL19" s="97"/>
      <c r="RDM19" s="97"/>
      <c r="RDN19" s="97"/>
      <c r="RDO19" s="97"/>
      <c r="RDP19" s="97"/>
      <c r="RDQ19" s="97"/>
      <c r="RDR19" s="97"/>
      <c r="RDS19" s="97"/>
      <c r="RDT19" s="97"/>
      <c r="RDU19" s="97"/>
      <c r="RDV19" s="97"/>
      <c r="RDW19" s="97"/>
      <c r="RDX19" s="97"/>
      <c r="RDY19" s="97"/>
      <c r="RDZ19" s="97"/>
      <c r="REA19" s="97"/>
      <c r="REB19" s="97"/>
      <c r="REC19" s="97"/>
      <c r="RED19" s="97"/>
      <c r="REE19" s="97"/>
      <c r="REF19" s="97"/>
      <c r="REG19" s="97"/>
      <c r="REH19" s="97"/>
      <c r="REI19" s="97"/>
      <c r="REJ19" s="97"/>
      <c r="REK19" s="97"/>
      <c r="REL19" s="97"/>
      <c r="REM19" s="97"/>
      <c r="REN19" s="97"/>
      <c r="REO19" s="97"/>
      <c r="REP19" s="97"/>
      <c r="REQ19" s="97"/>
      <c r="RER19" s="97"/>
      <c r="RES19" s="97"/>
      <c r="RET19" s="97"/>
      <c r="REU19" s="97"/>
      <c r="REV19" s="97"/>
      <c r="REW19" s="97"/>
      <c r="REX19" s="97"/>
      <c r="REY19" s="97"/>
      <c r="REZ19" s="97"/>
      <c r="RFA19" s="97"/>
      <c r="RFB19" s="97"/>
      <c r="RFC19" s="97"/>
      <c r="RFD19" s="97"/>
      <c r="RFE19" s="97"/>
      <c r="RFF19" s="97"/>
      <c r="RFG19" s="97"/>
      <c r="RFH19" s="97"/>
      <c r="RFI19" s="97"/>
      <c r="RFJ19" s="97"/>
      <c r="RFK19" s="97"/>
      <c r="RFL19" s="97"/>
      <c r="RFM19" s="97"/>
      <c r="RFN19" s="97"/>
      <c r="RFO19" s="97"/>
      <c r="RFP19" s="97"/>
      <c r="RFQ19" s="97"/>
      <c r="RFR19" s="97"/>
      <c r="RFS19" s="97"/>
      <c r="RFT19" s="97"/>
      <c r="RFU19" s="97"/>
      <c r="RFV19" s="97"/>
      <c r="RFW19" s="97"/>
      <c r="RFX19" s="97"/>
      <c r="RFY19" s="97"/>
      <c r="RFZ19" s="97"/>
      <c r="RGA19" s="97"/>
      <c r="RGB19" s="97"/>
      <c r="RGC19" s="97"/>
      <c r="RGD19" s="97"/>
      <c r="RGE19" s="97"/>
      <c r="RGF19" s="97"/>
      <c r="RGG19" s="97"/>
      <c r="RGH19" s="97"/>
      <c r="RGI19" s="97"/>
      <c r="RGJ19" s="97"/>
      <c r="RGK19" s="97"/>
      <c r="RGL19" s="97"/>
      <c r="RGM19" s="97"/>
      <c r="RGN19" s="97"/>
      <c r="RGO19" s="97"/>
      <c r="RGP19" s="97"/>
      <c r="RGQ19" s="97"/>
      <c r="RGR19" s="97"/>
      <c r="RGS19" s="97"/>
      <c r="RGT19" s="97"/>
      <c r="RGU19" s="97"/>
      <c r="RGV19" s="97"/>
      <c r="RGW19" s="97"/>
      <c r="RGX19" s="97"/>
      <c r="RGY19" s="97"/>
      <c r="RGZ19" s="97"/>
      <c r="RHA19" s="97"/>
      <c r="RHB19" s="97"/>
      <c r="RHC19" s="97"/>
      <c r="RHD19" s="97"/>
      <c r="RHE19" s="97"/>
      <c r="RHF19" s="97"/>
      <c r="RHG19" s="97"/>
      <c r="RHH19" s="97"/>
      <c r="RHI19" s="97"/>
      <c r="RHJ19" s="97"/>
      <c r="RHK19" s="97"/>
      <c r="RHL19" s="97"/>
      <c r="RHM19" s="97"/>
      <c r="RHN19" s="97"/>
      <c r="RHO19" s="97"/>
      <c r="RHP19" s="97"/>
      <c r="RHQ19" s="97"/>
      <c r="RHR19" s="97"/>
      <c r="RHS19" s="97"/>
      <c r="RHT19" s="97"/>
      <c r="RHU19" s="97"/>
      <c r="RHV19" s="97"/>
      <c r="RHW19" s="97"/>
      <c r="RHX19" s="97"/>
      <c r="RHY19" s="97"/>
      <c r="RHZ19" s="97"/>
      <c r="RIA19" s="97"/>
      <c r="RIB19" s="97"/>
      <c r="RIC19" s="97"/>
      <c r="RID19" s="97"/>
      <c r="RIE19" s="97"/>
      <c r="RIF19" s="97"/>
      <c r="RIG19" s="97"/>
      <c r="RIH19" s="97"/>
      <c r="RII19" s="97"/>
      <c r="RIJ19" s="97"/>
      <c r="RIK19" s="97"/>
      <c r="RIL19" s="97"/>
      <c r="RIM19" s="97"/>
      <c r="RIN19" s="97"/>
      <c r="RIO19" s="97"/>
      <c r="RIP19" s="97"/>
      <c r="RIQ19" s="97"/>
      <c r="RIR19" s="97"/>
      <c r="RIS19" s="97"/>
      <c r="RIT19" s="97"/>
      <c r="RIU19" s="97"/>
      <c r="RIV19" s="97"/>
      <c r="RIW19" s="97"/>
      <c r="RIX19" s="97"/>
      <c r="RIY19" s="97"/>
      <c r="RIZ19" s="97"/>
      <c r="RJA19" s="97"/>
      <c r="RJB19" s="97"/>
      <c r="RJC19" s="97"/>
      <c r="RJD19" s="97"/>
      <c r="RJE19" s="97"/>
      <c r="RJF19" s="97"/>
      <c r="RJG19" s="97"/>
      <c r="RJH19" s="97"/>
      <c r="RJI19" s="97"/>
      <c r="RJJ19" s="97"/>
      <c r="RJK19" s="97"/>
      <c r="RJL19" s="97"/>
      <c r="RJM19" s="97"/>
      <c r="RJN19" s="97"/>
      <c r="RJO19" s="97"/>
      <c r="RJP19" s="97"/>
      <c r="RJQ19" s="97"/>
      <c r="RJR19" s="97"/>
      <c r="RJS19" s="97"/>
      <c r="RJT19" s="97"/>
      <c r="RJU19" s="97"/>
      <c r="RJV19" s="97"/>
      <c r="RJW19" s="97"/>
      <c r="RJX19" s="97"/>
      <c r="RJY19" s="97"/>
      <c r="RJZ19" s="97"/>
      <c r="RKA19" s="97"/>
      <c r="RKB19" s="97"/>
      <c r="RKC19" s="97"/>
      <c r="RKD19" s="97"/>
      <c r="RKE19" s="97"/>
      <c r="RKF19" s="97"/>
      <c r="RKG19" s="97"/>
      <c r="RKH19" s="97"/>
      <c r="RKI19" s="97"/>
      <c r="RKJ19" s="97"/>
      <c r="RKK19" s="97"/>
      <c r="RKL19" s="97"/>
      <c r="RKM19" s="97"/>
      <c r="RKN19" s="97"/>
      <c r="RKO19" s="97"/>
      <c r="RKP19" s="97"/>
      <c r="RKQ19" s="97"/>
      <c r="RKR19" s="97"/>
      <c r="RKS19" s="97"/>
      <c r="RKT19" s="97"/>
      <c r="RKU19" s="97"/>
      <c r="RKV19" s="97"/>
      <c r="RKW19" s="97"/>
      <c r="RKX19" s="97"/>
      <c r="RKY19" s="97"/>
      <c r="RKZ19" s="97"/>
      <c r="RLA19" s="97"/>
      <c r="RLB19" s="97"/>
      <c r="RLC19" s="97"/>
      <c r="RLD19" s="97"/>
      <c r="RLE19" s="97"/>
      <c r="RLF19" s="97"/>
      <c r="RLG19" s="97"/>
      <c r="RLH19" s="97"/>
      <c r="RLI19" s="97"/>
      <c r="RLJ19" s="97"/>
      <c r="RLK19" s="97"/>
      <c r="RLL19" s="97"/>
      <c r="RLM19" s="97"/>
      <c r="RLN19" s="97"/>
      <c r="RLO19" s="97"/>
      <c r="RLP19" s="97"/>
      <c r="RLQ19" s="97"/>
      <c r="RLR19" s="97"/>
      <c r="RLS19" s="97"/>
      <c r="RLT19" s="97"/>
      <c r="RLU19" s="97"/>
      <c r="RLV19" s="97"/>
      <c r="RLW19" s="97"/>
      <c r="RLX19" s="97"/>
      <c r="RLY19" s="97"/>
      <c r="RLZ19" s="97"/>
      <c r="RMA19" s="97"/>
      <c r="RMB19" s="97"/>
      <c r="RMC19" s="97"/>
      <c r="RMD19" s="97"/>
      <c r="RME19" s="97"/>
      <c r="RMF19" s="97"/>
      <c r="RMG19" s="97"/>
      <c r="RMH19" s="97"/>
      <c r="RMI19" s="97"/>
      <c r="RMJ19" s="97"/>
      <c r="RMK19" s="97"/>
      <c r="RML19" s="97"/>
      <c r="RMM19" s="97"/>
      <c r="RMN19" s="97"/>
      <c r="RMO19" s="97"/>
      <c r="RMP19" s="97"/>
      <c r="RMQ19" s="97"/>
      <c r="RMR19" s="97"/>
      <c r="RMS19" s="97"/>
      <c r="RMT19" s="97"/>
      <c r="RMU19" s="97"/>
      <c r="RMV19" s="97"/>
      <c r="RMW19" s="97"/>
      <c r="RMX19" s="97"/>
      <c r="RMY19" s="97"/>
      <c r="RMZ19" s="97"/>
      <c r="RNA19" s="97"/>
      <c r="RNB19" s="97"/>
      <c r="RNC19" s="97"/>
      <c r="RND19" s="97"/>
      <c r="RNE19" s="97"/>
      <c r="RNF19" s="97"/>
      <c r="RNG19" s="97"/>
      <c r="RNH19" s="97"/>
      <c r="RNI19" s="97"/>
      <c r="RNJ19" s="97"/>
      <c r="RNK19" s="97"/>
      <c r="RNL19" s="97"/>
      <c r="RNM19" s="97"/>
      <c r="RNN19" s="97"/>
      <c r="RNO19" s="97"/>
      <c r="RNP19" s="97"/>
      <c r="RNQ19" s="97"/>
      <c r="RNR19" s="97"/>
      <c r="RNS19" s="97"/>
      <c r="RNT19" s="97"/>
      <c r="RNU19" s="97"/>
      <c r="RNV19" s="97"/>
      <c r="RNW19" s="97"/>
      <c r="RNX19" s="97"/>
      <c r="RNY19" s="97"/>
      <c r="RNZ19" s="97"/>
      <c r="ROA19" s="97"/>
      <c r="ROB19" s="97"/>
      <c r="ROC19" s="97"/>
      <c r="ROD19" s="97"/>
      <c r="ROE19" s="97"/>
      <c r="ROF19" s="97"/>
      <c r="ROG19" s="97"/>
      <c r="ROH19" s="97"/>
      <c r="ROI19" s="97"/>
      <c r="ROJ19" s="97"/>
      <c r="ROK19" s="97"/>
      <c r="ROL19" s="97"/>
      <c r="ROM19" s="97"/>
      <c r="RON19" s="97"/>
      <c r="ROO19" s="97"/>
      <c r="ROP19" s="97"/>
      <c r="ROQ19" s="97"/>
      <c r="ROR19" s="97"/>
      <c r="ROS19" s="97"/>
      <c r="ROT19" s="97"/>
      <c r="ROU19" s="97"/>
      <c r="ROV19" s="97"/>
      <c r="ROW19" s="97"/>
      <c r="ROX19" s="97"/>
      <c r="ROY19" s="97"/>
      <c r="ROZ19" s="97"/>
      <c r="RPA19" s="97"/>
      <c r="RPB19" s="97"/>
      <c r="RPC19" s="97"/>
      <c r="RPD19" s="97"/>
      <c r="RPE19" s="97"/>
      <c r="RPF19" s="97"/>
      <c r="RPG19" s="97"/>
      <c r="RPH19" s="97"/>
      <c r="RPI19" s="97"/>
      <c r="RPJ19" s="97"/>
      <c r="RPK19" s="97"/>
      <c r="RPL19" s="97"/>
      <c r="RPM19" s="97"/>
      <c r="RPN19" s="97"/>
      <c r="RPO19" s="97"/>
      <c r="RPP19" s="97"/>
      <c r="RPQ19" s="97"/>
      <c r="RPR19" s="97"/>
      <c r="RPS19" s="97"/>
      <c r="RPT19" s="97"/>
      <c r="RPU19" s="97"/>
      <c r="RPV19" s="97"/>
      <c r="RPW19" s="97"/>
      <c r="RPX19" s="97"/>
      <c r="RPY19" s="97"/>
      <c r="RPZ19" s="97"/>
      <c r="RQA19" s="97"/>
      <c r="RQB19" s="97"/>
      <c r="RQC19" s="97"/>
      <c r="RQD19" s="97"/>
      <c r="RQE19" s="97"/>
      <c r="RQF19" s="97"/>
      <c r="RQG19" s="97"/>
      <c r="RQH19" s="97"/>
      <c r="RQI19" s="97"/>
      <c r="RQJ19" s="97"/>
      <c r="RQK19" s="97"/>
      <c r="RQL19" s="97"/>
      <c r="RQM19" s="97"/>
      <c r="RQN19" s="97"/>
      <c r="RQO19" s="97"/>
      <c r="RQP19" s="97"/>
      <c r="RQQ19" s="97"/>
      <c r="RQR19" s="97"/>
      <c r="RQS19" s="97"/>
      <c r="RQT19" s="97"/>
      <c r="RQU19" s="97"/>
      <c r="RQV19" s="97"/>
      <c r="RQW19" s="97"/>
      <c r="RQX19" s="97"/>
      <c r="RQY19" s="97"/>
      <c r="RQZ19" s="97"/>
      <c r="RRA19" s="97"/>
      <c r="RRB19" s="97"/>
      <c r="RRC19" s="97"/>
      <c r="RRD19" s="97"/>
      <c r="RRE19" s="97"/>
      <c r="RRF19" s="97"/>
      <c r="RRG19" s="97"/>
      <c r="RRH19" s="97"/>
      <c r="RRI19" s="97"/>
      <c r="RRJ19" s="97"/>
      <c r="RRK19" s="97"/>
      <c r="RRL19" s="97"/>
      <c r="RRM19" s="97"/>
      <c r="RRN19" s="97"/>
      <c r="RRO19" s="97"/>
      <c r="RRP19" s="97"/>
      <c r="RRQ19" s="97"/>
      <c r="RRR19" s="97"/>
      <c r="RRS19" s="97"/>
      <c r="RRT19" s="97"/>
      <c r="RRU19" s="97"/>
      <c r="RRV19" s="97"/>
      <c r="RRW19" s="97"/>
      <c r="RRX19" s="97"/>
      <c r="RRY19" s="97"/>
      <c r="RRZ19" s="97"/>
      <c r="RSA19" s="97"/>
      <c r="RSB19" s="97"/>
      <c r="RSC19" s="97"/>
      <c r="RSD19" s="97"/>
      <c r="RSE19" s="97"/>
      <c r="RSF19" s="97"/>
      <c r="RSG19" s="97"/>
      <c r="RSH19" s="97"/>
      <c r="RSI19" s="97"/>
      <c r="RSJ19" s="97"/>
      <c r="RSK19" s="97"/>
      <c r="RSL19" s="97"/>
      <c r="RSM19" s="97"/>
      <c r="RSN19" s="97"/>
      <c r="RSO19" s="97"/>
      <c r="RSP19" s="97"/>
      <c r="RSQ19" s="97"/>
      <c r="RSR19" s="97"/>
      <c r="RSS19" s="97"/>
      <c r="RST19" s="97"/>
      <c r="RSU19" s="97"/>
      <c r="RSV19" s="97"/>
      <c r="RSW19" s="97"/>
      <c r="RSX19" s="97"/>
      <c r="RSY19" s="97"/>
      <c r="RSZ19" s="97"/>
      <c r="RTA19" s="97"/>
      <c r="RTB19" s="97"/>
      <c r="RTC19" s="97"/>
      <c r="RTD19" s="97"/>
      <c r="RTE19" s="97"/>
      <c r="RTF19" s="97"/>
      <c r="RTG19" s="97"/>
      <c r="RTH19" s="97"/>
      <c r="RTI19" s="97"/>
      <c r="RTJ19" s="97"/>
      <c r="RTK19" s="97"/>
      <c r="RTL19" s="97"/>
      <c r="RTM19" s="97"/>
      <c r="RTN19" s="97"/>
      <c r="RTO19" s="97"/>
      <c r="RTP19" s="97"/>
      <c r="RTQ19" s="97"/>
      <c r="RTR19" s="97"/>
      <c r="RTS19" s="97"/>
      <c r="RTT19" s="97"/>
      <c r="RTU19" s="97"/>
      <c r="RTV19" s="97"/>
      <c r="RTW19" s="97"/>
      <c r="RTX19" s="97"/>
      <c r="RTY19" s="97"/>
      <c r="RTZ19" s="97"/>
      <c r="RUA19" s="97"/>
      <c r="RUB19" s="97"/>
      <c r="RUC19" s="97"/>
      <c r="RUD19" s="97"/>
      <c r="RUE19" s="97"/>
      <c r="RUF19" s="97"/>
      <c r="RUG19" s="97"/>
      <c r="RUH19" s="97"/>
      <c r="RUI19" s="97"/>
      <c r="RUJ19" s="97"/>
      <c r="RUK19" s="97"/>
      <c r="RUL19" s="97"/>
      <c r="RUM19" s="97"/>
      <c r="RUN19" s="97"/>
      <c r="RUO19" s="97"/>
      <c r="RUP19" s="97"/>
      <c r="RUQ19" s="97"/>
      <c r="RUR19" s="97"/>
      <c r="RUS19" s="97"/>
      <c r="RUT19" s="97"/>
      <c r="RUU19" s="97"/>
      <c r="RUV19" s="97"/>
      <c r="RUW19" s="97"/>
      <c r="RUX19" s="97"/>
      <c r="RUY19" s="97"/>
      <c r="RUZ19" s="97"/>
      <c r="RVA19" s="97"/>
      <c r="RVB19" s="97"/>
      <c r="RVC19" s="97"/>
      <c r="RVD19" s="97"/>
      <c r="RVE19" s="97"/>
      <c r="RVF19" s="97"/>
      <c r="RVG19" s="97"/>
      <c r="RVH19" s="97"/>
      <c r="RVI19" s="97"/>
      <c r="RVJ19" s="97"/>
      <c r="RVK19" s="97"/>
      <c r="RVL19" s="97"/>
      <c r="RVM19" s="97"/>
      <c r="RVN19" s="97"/>
      <c r="RVO19" s="97"/>
      <c r="RVP19" s="97"/>
      <c r="RVQ19" s="97"/>
      <c r="RVR19" s="97"/>
      <c r="RVS19" s="97"/>
      <c r="RVT19" s="97"/>
      <c r="RVU19" s="97"/>
      <c r="RVV19" s="97"/>
      <c r="RVW19" s="97"/>
      <c r="RVX19" s="97"/>
      <c r="RVY19" s="97"/>
      <c r="RVZ19" s="97"/>
      <c r="RWA19" s="97"/>
      <c r="RWB19" s="97"/>
      <c r="RWC19" s="97"/>
      <c r="RWD19" s="97"/>
      <c r="RWE19" s="97"/>
      <c r="RWF19" s="97"/>
      <c r="RWG19" s="97"/>
      <c r="RWH19" s="97"/>
      <c r="RWI19" s="97"/>
      <c r="RWJ19" s="97"/>
      <c r="RWK19" s="97"/>
      <c r="RWL19" s="97"/>
      <c r="RWM19" s="97"/>
      <c r="RWN19" s="97"/>
      <c r="RWO19" s="97"/>
      <c r="RWP19" s="97"/>
      <c r="RWQ19" s="97"/>
      <c r="RWR19" s="97"/>
      <c r="RWS19" s="97"/>
      <c r="RWT19" s="97"/>
      <c r="RWU19" s="97"/>
      <c r="RWV19" s="97"/>
      <c r="RWW19" s="97"/>
      <c r="RWX19" s="97"/>
      <c r="RWY19" s="97"/>
      <c r="RWZ19" s="97"/>
      <c r="RXA19" s="97"/>
      <c r="RXB19" s="97"/>
      <c r="RXC19" s="97"/>
      <c r="RXD19" s="97"/>
      <c r="RXE19" s="97"/>
      <c r="RXF19" s="97"/>
      <c r="RXG19" s="97"/>
      <c r="RXH19" s="97"/>
      <c r="RXI19" s="97"/>
      <c r="RXJ19" s="97"/>
      <c r="RXK19" s="97"/>
      <c r="RXL19" s="97"/>
      <c r="RXM19" s="97"/>
      <c r="RXN19" s="97"/>
      <c r="RXO19" s="97"/>
      <c r="RXP19" s="97"/>
      <c r="RXQ19" s="97"/>
      <c r="RXR19" s="97"/>
      <c r="RXS19" s="97"/>
      <c r="RXT19" s="97"/>
      <c r="RXU19" s="97"/>
      <c r="RXV19" s="97"/>
      <c r="RXW19" s="97"/>
      <c r="RXX19" s="97"/>
      <c r="RXY19" s="97"/>
      <c r="RXZ19" s="97"/>
      <c r="RYA19" s="97"/>
      <c r="RYB19" s="97"/>
      <c r="RYC19" s="97"/>
      <c r="RYD19" s="97"/>
      <c r="RYE19" s="97"/>
      <c r="RYF19" s="97"/>
      <c r="RYG19" s="97"/>
      <c r="RYH19" s="97"/>
      <c r="RYI19" s="97"/>
      <c r="RYJ19" s="97"/>
      <c r="RYK19" s="97"/>
      <c r="RYL19" s="97"/>
      <c r="RYM19" s="97"/>
      <c r="RYN19" s="97"/>
      <c r="RYO19" s="97"/>
      <c r="RYP19" s="97"/>
      <c r="RYQ19" s="97"/>
      <c r="RYR19" s="97"/>
      <c r="RYS19" s="97"/>
      <c r="RYT19" s="97"/>
      <c r="RYU19" s="97"/>
      <c r="RYV19" s="97"/>
      <c r="RYW19" s="97"/>
      <c r="RYX19" s="97"/>
      <c r="RYY19" s="97"/>
      <c r="RYZ19" s="97"/>
      <c r="RZA19" s="97"/>
      <c r="RZB19" s="97"/>
      <c r="RZC19" s="97"/>
      <c r="RZD19" s="97"/>
      <c r="RZE19" s="97"/>
      <c r="RZF19" s="97"/>
      <c r="RZG19" s="97"/>
      <c r="RZH19" s="97"/>
      <c r="RZI19" s="97"/>
      <c r="RZJ19" s="97"/>
      <c r="RZK19" s="97"/>
      <c r="RZL19" s="97"/>
      <c r="RZM19" s="97"/>
      <c r="RZN19" s="97"/>
      <c r="RZO19" s="97"/>
      <c r="RZP19" s="97"/>
      <c r="RZQ19" s="97"/>
      <c r="RZR19" s="97"/>
      <c r="RZS19" s="97"/>
      <c r="RZT19" s="97"/>
      <c r="RZU19" s="97"/>
      <c r="RZV19" s="97"/>
      <c r="RZW19" s="97"/>
      <c r="RZX19" s="97"/>
      <c r="RZY19" s="97"/>
      <c r="RZZ19" s="97"/>
      <c r="SAA19" s="97"/>
      <c r="SAB19" s="97"/>
      <c r="SAC19" s="97"/>
      <c r="SAD19" s="97"/>
      <c r="SAE19" s="97"/>
      <c r="SAF19" s="97"/>
      <c r="SAG19" s="97"/>
      <c r="SAH19" s="97"/>
      <c r="SAI19" s="97"/>
      <c r="SAJ19" s="97"/>
      <c r="SAK19" s="97"/>
      <c r="SAL19" s="97"/>
      <c r="SAM19" s="97"/>
      <c r="SAN19" s="97"/>
      <c r="SAO19" s="97"/>
      <c r="SAP19" s="97"/>
      <c r="SAQ19" s="97"/>
      <c r="SAR19" s="97"/>
      <c r="SAS19" s="97"/>
      <c r="SAT19" s="97"/>
      <c r="SAU19" s="97"/>
      <c r="SAV19" s="97"/>
      <c r="SAW19" s="97"/>
      <c r="SAX19" s="97"/>
      <c r="SAY19" s="97"/>
      <c r="SAZ19" s="97"/>
      <c r="SBA19" s="97"/>
      <c r="SBB19" s="97"/>
      <c r="SBC19" s="97"/>
      <c r="SBD19" s="97"/>
      <c r="SBE19" s="97"/>
      <c r="SBF19" s="97"/>
      <c r="SBG19" s="97"/>
      <c r="SBH19" s="97"/>
      <c r="SBI19" s="97"/>
      <c r="SBJ19" s="97"/>
      <c r="SBK19" s="97"/>
      <c r="SBL19" s="97"/>
      <c r="SBM19" s="97"/>
      <c r="SBN19" s="97"/>
      <c r="SBO19" s="97"/>
      <c r="SBP19" s="97"/>
      <c r="SBQ19" s="97"/>
      <c r="SBR19" s="97"/>
      <c r="SBS19" s="97"/>
      <c r="SBT19" s="97"/>
      <c r="SBU19" s="97"/>
      <c r="SBV19" s="97"/>
      <c r="SBW19" s="97"/>
      <c r="SBX19" s="97"/>
      <c r="SBY19" s="97"/>
      <c r="SBZ19" s="97"/>
      <c r="SCA19" s="97"/>
      <c r="SCB19" s="97"/>
      <c r="SCC19" s="97"/>
      <c r="SCD19" s="97"/>
      <c r="SCE19" s="97"/>
      <c r="SCF19" s="97"/>
      <c r="SCG19" s="97"/>
      <c r="SCH19" s="97"/>
      <c r="SCI19" s="97"/>
      <c r="SCJ19" s="97"/>
      <c r="SCK19" s="97"/>
      <c r="SCL19" s="97"/>
      <c r="SCM19" s="97"/>
      <c r="SCN19" s="97"/>
      <c r="SCO19" s="97"/>
      <c r="SCP19" s="97"/>
      <c r="SCQ19" s="97"/>
      <c r="SCR19" s="97"/>
      <c r="SCS19" s="97"/>
      <c r="SCT19" s="97"/>
      <c r="SCU19" s="97"/>
      <c r="SCV19" s="97"/>
      <c r="SCW19" s="97"/>
      <c r="SCX19" s="97"/>
      <c r="SCY19" s="97"/>
      <c r="SCZ19" s="97"/>
      <c r="SDA19" s="97"/>
      <c r="SDB19" s="97"/>
      <c r="SDC19" s="97"/>
      <c r="SDD19" s="97"/>
      <c r="SDE19" s="97"/>
      <c r="SDF19" s="97"/>
      <c r="SDG19" s="97"/>
      <c r="SDH19" s="97"/>
      <c r="SDI19" s="97"/>
      <c r="SDJ19" s="97"/>
      <c r="SDK19" s="97"/>
      <c r="SDL19" s="97"/>
      <c r="SDM19" s="97"/>
      <c r="SDN19" s="97"/>
      <c r="SDO19" s="97"/>
      <c r="SDP19" s="97"/>
      <c r="SDQ19" s="97"/>
      <c r="SDR19" s="97"/>
      <c r="SDS19" s="97"/>
      <c r="SDT19" s="97"/>
      <c r="SDU19" s="97"/>
      <c r="SDV19" s="97"/>
      <c r="SDW19" s="97"/>
      <c r="SDX19" s="97"/>
      <c r="SDY19" s="97"/>
      <c r="SDZ19" s="97"/>
      <c r="SEA19" s="97"/>
      <c r="SEB19" s="97"/>
      <c r="SEC19" s="97"/>
      <c r="SED19" s="97"/>
      <c r="SEE19" s="97"/>
      <c r="SEF19" s="97"/>
      <c r="SEG19" s="97"/>
      <c r="SEH19" s="97"/>
      <c r="SEI19" s="97"/>
      <c r="SEJ19" s="97"/>
      <c r="SEK19" s="97"/>
      <c r="SEL19" s="97"/>
      <c r="SEM19" s="97"/>
      <c r="SEN19" s="97"/>
      <c r="SEO19" s="97"/>
      <c r="SEP19" s="97"/>
      <c r="SEQ19" s="97"/>
      <c r="SER19" s="97"/>
      <c r="SES19" s="97"/>
      <c r="SET19" s="97"/>
      <c r="SEU19" s="97"/>
      <c r="SEV19" s="97"/>
      <c r="SEW19" s="97"/>
      <c r="SEX19" s="97"/>
      <c r="SEY19" s="97"/>
      <c r="SEZ19" s="97"/>
      <c r="SFA19" s="97"/>
      <c r="SFB19" s="97"/>
      <c r="SFC19" s="97"/>
      <c r="SFD19" s="97"/>
      <c r="SFE19" s="97"/>
      <c r="SFF19" s="97"/>
      <c r="SFG19" s="97"/>
      <c r="SFH19" s="97"/>
      <c r="SFI19" s="97"/>
      <c r="SFJ19" s="97"/>
      <c r="SFK19" s="97"/>
      <c r="SFL19" s="97"/>
      <c r="SFM19" s="97"/>
      <c r="SFN19" s="97"/>
      <c r="SFO19" s="97"/>
      <c r="SFP19" s="97"/>
      <c r="SFQ19" s="97"/>
      <c r="SFR19" s="97"/>
      <c r="SFS19" s="97"/>
      <c r="SFT19" s="97"/>
      <c r="SFU19" s="97"/>
      <c r="SFV19" s="97"/>
      <c r="SFW19" s="97"/>
      <c r="SFX19" s="97"/>
      <c r="SFY19" s="97"/>
      <c r="SFZ19" s="97"/>
      <c r="SGA19" s="97"/>
      <c r="SGB19" s="97"/>
      <c r="SGC19" s="97"/>
      <c r="SGD19" s="97"/>
      <c r="SGE19" s="97"/>
      <c r="SGF19" s="97"/>
      <c r="SGG19" s="97"/>
      <c r="SGH19" s="97"/>
      <c r="SGI19" s="97"/>
      <c r="SGJ19" s="97"/>
      <c r="SGK19" s="97"/>
      <c r="SGL19" s="97"/>
      <c r="SGM19" s="97"/>
      <c r="SGN19" s="97"/>
      <c r="SGO19" s="97"/>
      <c r="SGP19" s="97"/>
      <c r="SGQ19" s="97"/>
      <c r="SGR19" s="97"/>
      <c r="SGS19" s="97"/>
      <c r="SGT19" s="97"/>
      <c r="SGU19" s="97"/>
      <c r="SGV19" s="97"/>
      <c r="SGW19" s="97"/>
      <c r="SGX19" s="97"/>
      <c r="SGY19" s="97"/>
      <c r="SGZ19" s="97"/>
      <c r="SHA19" s="97"/>
      <c r="SHB19" s="97"/>
      <c r="SHC19" s="97"/>
      <c r="SHD19" s="97"/>
      <c r="SHE19" s="97"/>
      <c r="SHF19" s="97"/>
      <c r="SHG19" s="97"/>
      <c r="SHH19" s="97"/>
      <c r="SHI19" s="97"/>
      <c r="SHJ19" s="97"/>
      <c r="SHK19" s="97"/>
      <c r="SHL19" s="97"/>
      <c r="SHM19" s="97"/>
      <c r="SHN19" s="97"/>
      <c r="SHO19" s="97"/>
      <c r="SHP19" s="97"/>
      <c r="SHQ19" s="97"/>
      <c r="SHR19" s="97"/>
      <c r="SHS19" s="97"/>
      <c r="SHT19" s="97"/>
      <c r="SHU19" s="97"/>
      <c r="SHV19" s="97"/>
      <c r="SHW19" s="97"/>
      <c r="SHX19" s="97"/>
      <c r="SHY19" s="97"/>
      <c r="SHZ19" s="97"/>
      <c r="SIA19" s="97"/>
      <c r="SIB19" s="97"/>
      <c r="SIC19" s="97"/>
      <c r="SID19" s="97"/>
      <c r="SIE19" s="97"/>
      <c r="SIF19" s="97"/>
      <c r="SIG19" s="97"/>
      <c r="SIH19" s="97"/>
      <c r="SII19" s="97"/>
      <c r="SIJ19" s="97"/>
      <c r="SIK19" s="97"/>
      <c r="SIL19" s="97"/>
      <c r="SIM19" s="97"/>
      <c r="SIN19" s="97"/>
      <c r="SIO19" s="97"/>
      <c r="SIP19" s="97"/>
      <c r="SIQ19" s="97"/>
      <c r="SIR19" s="97"/>
      <c r="SIS19" s="97"/>
      <c r="SIT19" s="97"/>
      <c r="SIU19" s="97"/>
      <c r="SIV19" s="97"/>
      <c r="SIW19" s="97"/>
      <c r="SIX19" s="97"/>
      <c r="SIY19" s="97"/>
      <c r="SIZ19" s="97"/>
      <c r="SJA19" s="97"/>
      <c r="SJB19" s="97"/>
      <c r="SJC19" s="97"/>
      <c r="SJD19" s="97"/>
      <c r="SJE19" s="97"/>
      <c r="SJF19" s="97"/>
      <c r="SJG19" s="97"/>
      <c r="SJH19" s="97"/>
      <c r="SJI19" s="97"/>
      <c r="SJJ19" s="97"/>
      <c r="SJK19" s="97"/>
      <c r="SJL19" s="97"/>
      <c r="SJM19" s="97"/>
      <c r="SJN19" s="97"/>
      <c r="SJO19" s="97"/>
      <c r="SJP19" s="97"/>
      <c r="SJQ19" s="97"/>
      <c r="SJR19" s="97"/>
      <c r="SJS19" s="97"/>
      <c r="SJT19" s="97"/>
      <c r="SJU19" s="97"/>
      <c r="SJV19" s="97"/>
      <c r="SJW19" s="97"/>
      <c r="SJX19" s="97"/>
      <c r="SJY19" s="97"/>
      <c r="SJZ19" s="97"/>
      <c r="SKA19" s="97"/>
      <c r="SKB19" s="97"/>
      <c r="SKC19" s="97"/>
      <c r="SKD19" s="97"/>
      <c r="SKE19" s="97"/>
      <c r="SKF19" s="97"/>
      <c r="SKG19" s="97"/>
      <c r="SKH19" s="97"/>
      <c r="SKI19" s="97"/>
      <c r="SKJ19" s="97"/>
      <c r="SKK19" s="97"/>
      <c r="SKL19" s="97"/>
      <c r="SKM19" s="97"/>
      <c r="SKN19" s="97"/>
      <c r="SKO19" s="97"/>
      <c r="SKP19" s="97"/>
      <c r="SKQ19" s="97"/>
      <c r="SKR19" s="97"/>
      <c r="SKS19" s="97"/>
      <c r="SKT19" s="97"/>
      <c r="SKU19" s="97"/>
      <c r="SKV19" s="97"/>
      <c r="SKW19" s="97"/>
      <c r="SKX19" s="97"/>
      <c r="SKY19" s="97"/>
      <c r="SKZ19" s="97"/>
      <c r="SLA19" s="97"/>
      <c r="SLB19" s="97"/>
      <c r="SLC19" s="97"/>
      <c r="SLD19" s="97"/>
      <c r="SLE19" s="97"/>
      <c r="SLF19" s="97"/>
      <c r="SLG19" s="97"/>
      <c r="SLH19" s="97"/>
      <c r="SLI19" s="97"/>
      <c r="SLJ19" s="97"/>
      <c r="SLK19" s="97"/>
      <c r="SLL19" s="97"/>
      <c r="SLM19" s="97"/>
      <c r="SLN19" s="97"/>
      <c r="SLO19" s="97"/>
      <c r="SLP19" s="97"/>
      <c r="SLQ19" s="97"/>
      <c r="SLR19" s="97"/>
      <c r="SLS19" s="97"/>
      <c r="SLT19" s="97"/>
      <c r="SLU19" s="97"/>
      <c r="SLV19" s="97"/>
      <c r="SLW19" s="97"/>
      <c r="SLX19" s="97"/>
      <c r="SLY19" s="97"/>
      <c r="SLZ19" s="97"/>
      <c r="SMA19" s="97"/>
      <c r="SMB19" s="97"/>
      <c r="SMC19" s="97"/>
      <c r="SMD19" s="97"/>
      <c r="SME19" s="97"/>
      <c r="SMF19" s="97"/>
      <c r="SMG19" s="97"/>
      <c r="SMH19" s="97"/>
      <c r="SMI19" s="97"/>
      <c r="SMJ19" s="97"/>
      <c r="SMK19" s="97"/>
      <c r="SML19" s="97"/>
      <c r="SMM19" s="97"/>
      <c r="SMN19" s="97"/>
      <c r="SMO19" s="97"/>
      <c r="SMP19" s="97"/>
      <c r="SMQ19" s="97"/>
      <c r="SMR19" s="97"/>
      <c r="SMS19" s="97"/>
      <c r="SMT19" s="97"/>
      <c r="SMU19" s="97"/>
      <c r="SMV19" s="97"/>
      <c r="SMW19" s="97"/>
      <c r="SMX19" s="97"/>
      <c r="SMY19" s="97"/>
      <c r="SMZ19" s="97"/>
      <c r="SNA19" s="97"/>
      <c r="SNB19" s="97"/>
      <c r="SNC19" s="97"/>
      <c r="SND19" s="97"/>
      <c r="SNE19" s="97"/>
      <c r="SNF19" s="97"/>
      <c r="SNG19" s="97"/>
      <c r="SNH19" s="97"/>
      <c r="SNI19" s="97"/>
      <c r="SNJ19" s="97"/>
      <c r="SNK19" s="97"/>
      <c r="SNL19" s="97"/>
      <c r="SNM19" s="97"/>
      <c r="SNN19" s="97"/>
      <c r="SNO19" s="97"/>
      <c r="SNP19" s="97"/>
      <c r="SNQ19" s="97"/>
      <c r="SNR19" s="97"/>
      <c r="SNS19" s="97"/>
      <c r="SNT19" s="97"/>
      <c r="SNU19" s="97"/>
      <c r="SNV19" s="97"/>
      <c r="SNW19" s="97"/>
      <c r="SNX19" s="97"/>
      <c r="SNY19" s="97"/>
      <c r="SNZ19" s="97"/>
      <c r="SOA19" s="97"/>
      <c r="SOB19" s="97"/>
      <c r="SOC19" s="97"/>
      <c r="SOD19" s="97"/>
      <c r="SOE19" s="97"/>
      <c r="SOF19" s="97"/>
      <c r="SOG19" s="97"/>
      <c r="SOH19" s="97"/>
      <c r="SOI19" s="97"/>
      <c r="SOJ19" s="97"/>
      <c r="SOK19" s="97"/>
      <c r="SOL19" s="97"/>
      <c r="SOM19" s="97"/>
      <c r="SON19" s="97"/>
      <c r="SOO19" s="97"/>
      <c r="SOP19" s="97"/>
      <c r="SOQ19" s="97"/>
      <c r="SOR19" s="97"/>
      <c r="SOS19" s="97"/>
      <c r="SOT19" s="97"/>
      <c r="SOU19" s="97"/>
      <c r="SOV19" s="97"/>
      <c r="SOW19" s="97"/>
      <c r="SOX19" s="97"/>
      <c r="SOY19" s="97"/>
      <c r="SOZ19" s="97"/>
      <c r="SPA19" s="97"/>
      <c r="SPB19" s="97"/>
      <c r="SPC19" s="97"/>
      <c r="SPD19" s="97"/>
      <c r="SPE19" s="97"/>
      <c r="SPF19" s="97"/>
      <c r="SPG19" s="97"/>
      <c r="SPH19" s="97"/>
      <c r="SPI19" s="97"/>
      <c r="SPJ19" s="97"/>
      <c r="SPK19" s="97"/>
      <c r="SPL19" s="97"/>
      <c r="SPM19" s="97"/>
      <c r="SPN19" s="97"/>
      <c r="SPO19" s="97"/>
      <c r="SPP19" s="97"/>
      <c r="SPQ19" s="97"/>
      <c r="SPR19" s="97"/>
      <c r="SPS19" s="97"/>
      <c r="SPT19" s="97"/>
      <c r="SPU19" s="97"/>
      <c r="SPV19" s="97"/>
      <c r="SPW19" s="97"/>
      <c r="SPX19" s="97"/>
      <c r="SPY19" s="97"/>
      <c r="SPZ19" s="97"/>
      <c r="SQA19" s="97"/>
      <c r="SQB19" s="97"/>
      <c r="SQC19" s="97"/>
      <c r="SQD19" s="97"/>
      <c r="SQE19" s="97"/>
      <c r="SQF19" s="97"/>
      <c r="SQG19" s="97"/>
      <c r="SQH19" s="97"/>
      <c r="SQI19" s="97"/>
      <c r="SQJ19" s="97"/>
      <c r="SQK19" s="97"/>
      <c r="SQL19" s="97"/>
      <c r="SQM19" s="97"/>
      <c r="SQN19" s="97"/>
      <c r="SQO19" s="97"/>
      <c r="SQP19" s="97"/>
      <c r="SQQ19" s="97"/>
      <c r="SQR19" s="97"/>
      <c r="SQS19" s="97"/>
      <c r="SQT19" s="97"/>
      <c r="SQU19" s="97"/>
      <c r="SQV19" s="97"/>
      <c r="SQW19" s="97"/>
      <c r="SQX19" s="97"/>
      <c r="SQY19" s="97"/>
      <c r="SQZ19" s="97"/>
      <c r="SRA19" s="97"/>
      <c r="SRB19" s="97"/>
      <c r="SRC19" s="97"/>
      <c r="SRD19" s="97"/>
      <c r="SRE19" s="97"/>
      <c r="SRF19" s="97"/>
      <c r="SRG19" s="97"/>
      <c r="SRH19" s="97"/>
      <c r="SRI19" s="97"/>
      <c r="SRJ19" s="97"/>
      <c r="SRK19" s="97"/>
      <c r="SRL19" s="97"/>
      <c r="SRM19" s="97"/>
      <c r="SRN19" s="97"/>
      <c r="SRO19" s="97"/>
      <c r="SRP19" s="97"/>
      <c r="SRQ19" s="97"/>
      <c r="SRR19" s="97"/>
      <c r="SRS19" s="97"/>
      <c r="SRT19" s="97"/>
      <c r="SRU19" s="97"/>
      <c r="SRV19" s="97"/>
      <c r="SRW19" s="97"/>
      <c r="SRX19" s="97"/>
      <c r="SRY19" s="97"/>
      <c r="SRZ19" s="97"/>
      <c r="SSA19" s="97"/>
      <c r="SSB19" s="97"/>
      <c r="SSC19" s="97"/>
      <c r="SSD19" s="97"/>
      <c r="SSE19" s="97"/>
      <c r="SSF19" s="97"/>
      <c r="SSG19" s="97"/>
      <c r="SSH19" s="97"/>
      <c r="SSI19" s="97"/>
      <c r="SSJ19" s="97"/>
      <c r="SSK19" s="97"/>
      <c r="SSL19" s="97"/>
      <c r="SSM19" s="97"/>
      <c r="SSN19" s="97"/>
      <c r="SSO19" s="97"/>
      <c r="SSP19" s="97"/>
      <c r="SSQ19" s="97"/>
      <c r="SSR19" s="97"/>
      <c r="SSS19" s="97"/>
      <c r="SST19" s="97"/>
      <c r="SSU19" s="97"/>
      <c r="SSV19" s="97"/>
      <c r="SSW19" s="97"/>
      <c r="SSX19" s="97"/>
      <c r="SSY19" s="97"/>
      <c r="SSZ19" s="97"/>
      <c r="STA19" s="97"/>
      <c r="STB19" s="97"/>
      <c r="STC19" s="97"/>
      <c r="STD19" s="97"/>
      <c r="STE19" s="97"/>
      <c r="STF19" s="97"/>
      <c r="STG19" s="97"/>
      <c r="STH19" s="97"/>
      <c r="STI19" s="97"/>
      <c r="STJ19" s="97"/>
      <c r="STK19" s="97"/>
      <c r="STL19" s="97"/>
      <c r="STM19" s="97"/>
      <c r="STN19" s="97"/>
      <c r="STO19" s="97"/>
      <c r="STP19" s="97"/>
      <c r="STQ19" s="97"/>
      <c r="STR19" s="97"/>
      <c r="STS19" s="97"/>
      <c r="STT19" s="97"/>
      <c r="STU19" s="97"/>
      <c r="STV19" s="97"/>
      <c r="STW19" s="97"/>
      <c r="STX19" s="97"/>
      <c r="STY19" s="97"/>
      <c r="STZ19" s="97"/>
      <c r="SUA19" s="97"/>
      <c r="SUB19" s="97"/>
      <c r="SUC19" s="97"/>
      <c r="SUD19" s="97"/>
      <c r="SUE19" s="97"/>
      <c r="SUF19" s="97"/>
      <c r="SUG19" s="97"/>
      <c r="SUH19" s="97"/>
      <c r="SUI19" s="97"/>
      <c r="SUJ19" s="97"/>
      <c r="SUK19" s="97"/>
      <c r="SUL19" s="97"/>
      <c r="SUM19" s="97"/>
      <c r="SUN19" s="97"/>
      <c r="SUO19" s="97"/>
      <c r="SUP19" s="97"/>
      <c r="SUQ19" s="97"/>
      <c r="SUR19" s="97"/>
      <c r="SUS19" s="97"/>
      <c r="SUT19" s="97"/>
      <c r="SUU19" s="97"/>
      <c r="SUV19" s="97"/>
      <c r="SUW19" s="97"/>
      <c r="SUX19" s="97"/>
      <c r="SUY19" s="97"/>
      <c r="SUZ19" s="97"/>
      <c r="SVA19" s="97"/>
      <c r="SVB19" s="97"/>
      <c r="SVC19" s="97"/>
      <c r="SVD19" s="97"/>
      <c r="SVE19" s="97"/>
      <c r="SVF19" s="97"/>
      <c r="SVG19" s="97"/>
      <c r="SVH19" s="97"/>
      <c r="SVI19" s="97"/>
      <c r="SVJ19" s="97"/>
      <c r="SVK19" s="97"/>
      <c r="SVL19" s="97"/>
      <c r="SVM19" s="97"/>
      <c r="SVN19" s="97"/>
      <c r="SVO19" s="97"/>
      <c r="SVP19" s="97"/>
      <c r="SVQ19" s="97"/>
      <c r="SVR19" s="97"/>
      <c r="SVS19" s="97"/>
      <c r="SVT19" s="97"/>
      <c r="SVU19" s="97"/>
      <c r="SVV19" s="97"/>
      <c r="SVW19" s="97"/>
      <c r="SVX19" s="97"/>
      <c r="SVY19" s="97"/>
      <c r="SVZ19" s="97"/>
      <c r="SWA19" s="97"/>
      <c r="SWB19" s="97"/>
      <c r="SWC19" s="97"/>
      <c r="SWD19" s="97"/>
      <c r="SWE19" s="97"/>
      <c r="SWF19" s="97"/>
      <c r="SWG19" s="97"/>
      <c r="SWH19" s="97"/>
      <c r="SWI19" s="97"/>
      <c r="SWJ19" s="97"/>
      <c r="SWK19" s="97"/>
      <c r="SWL19" s="97"/>
      <c r="SWM19" s="97"/>
      <c r="SWN19" s="97"/>
      <c r="SWO19" s="97"/>
      <c r="SWP19" s="97"/>
      <c r="SWQ19" s="97"/>
      <c r="SWR19" s="97"/>
      <c r="SWS19" s="97"/>
      <c r="SWT19" s="97"/>
      <c r="SWU19" s="97"/>
      <c r="SWV19" s="97"/>
      <c r="SWW19" s="97"/>
      <c r="SWX19" s="97"/>
      <c r="SWY19" s="97"/>
      <c r="SWZ19" s="97"/>
      <c r="SXA19" s="97"/>
      <c r="SXB19" s="97"/>
      <c r="SXC19" s="97"/>
      <c r="SXD19" s="97"/>
      <c r="SXE19" s="97"/>
      <c r="SXF19" s="97"/>
      <c r="SXG19" s="97"/>
      <c r="SXH19" s="97"/>
      <c r="SXI19" s="97"/>
      <c r="SXJ19" s="97"/>
      <c r="SXK19" s="97"/>
      <c r="SXL19" s="97"/>
      <c r="SXM19" s="97"/>
      <c r="SXN19" s="97"/>
      <c r="SXO19" s="97"/>
      <c r="SXP19" s="97"/>
      <c r="SXQ19" s="97"/>
      <c r="SXR19" s="97"/>
      <c r="SXS19" s="97"/>
      <c r="SXT19" s="97"/>
      <c r="SXU19" s="97"/>
      <c r="SXV19" s="97"/>
      <c r="SXW19" s="97"/>
      <c r="SXX19" s="97"/>
      <c r="SXY19" s="97"/>
      <c r="SXZ19" s="97"/>
      <c r="SYA19" s="97"/>
      <c r="SYB19" s="97"/>
      <c r="SYC19" s="97"/>
      <c r="SYD19" s="97"/>
      <c r="SYE19" s="97"/>
      <c r="SYF19" s="97"/>
      <c r="SYG19" s="97"/>
      <c r="SYH19" s="97"/>
      <c r="SYI19" s="97"/>
      <c r="SYJ19" s="97"/>
      <c r="SYK19" s="97"/>
      <c r="SYL19" s="97"/>
      <c r="SYM19" s="97"/>
      <c r="SYN19" s="97"/>
      <c r="SYO19" s="97"/>
      <c r="SYP19" s="97"/>
      <c r="SYQ19" s="97"/>
      <c r="SYR19" s="97"/>
      <c r="SYS19" s="97"/>
      <c r="SYT19" s="97"/>
      <c r="SYU19" s="97"/>
      <c r="SYV19" s="97"/>
      <c r="SYW19" s="97"/>
      <c r="SYX19" s="97"/>
      <c r="SYY19" s="97"/>
      <c r="SYZ19" s="97"/>
      <c r="SZA19" s="97"/>
      <c r="SZB19" s="97"/>
      <c r="SZC19" s="97"/>
      <c r="SZD19" s="97"/>
      <c r="SZE19" s="97"/>
      <c r="SZF19" s="97"/>
      <c r="SZG19" s="97"/>
      <c r="SZH19" s="97"/>
      <c r="SZI19" s="97"/>
      <c r="SZJ19" s="97"/>
      <c r="SZK19" s="97"/>
      <c r="SZL19" s="97"/>
      <c r="SZM19" s="97"/>
      <c r="SZN19" s="97"/>
      <c r="SZO19" s="97"/>
      <c r="SZP19" s="97"/>
      <c r="SZQ19" s="97"/>
      <c r="SZR19" s="97"/>
      <c r="SZS19" s="97"/>
      <c r="SZT19" s="97"/>
      <c r="SZU19" s="97"/>
      <c r="SZV19" s="97"/>
      <c r="SZW19" s="97"/>
      <c r="SZX19" s="97"/>
      <c r="SZY19" s="97"/>
      <c r="SZZ19" s="97"/>
      <c r="TAA19" s="97"/>
      <c r="TAB19" s="97"/>
      <c r="TAC19" s="97"/>
      <c r="TAD19" s="97"/>
      <c r="TAE19" s="97"/>
      <c r="TAF19" s="97"/>
      <c r="TAG19" s="97"/>
      <c r="TAH19" s="97"/>
      <c r="TAI19" s="97"/>
      <c r="TAJ19" s="97"/>
      <c r="TAK19" s="97"/>
      <c r="TAL19" s="97"/>
      <c r="TAM19" s="97"/>
      <c r="TAN19" s="97"/>
      <c r="TAO19" s="97"/>
      <c r="TAP19" s="97"/>
      <c r="TAQ19" s="97"/>
      <c r="TAR19" s="97"/>
      <c r="TAS19" s="97"/>
      <c r="TAT19" s="97"/>
      <c r="TAU19" s="97"/>
      <c r="TAV19" s="97"/>
      <c r="TAW19" s="97"/>
      <c r="TAX19" s="97"/>
      <c r="TAY19" s="97"/>
      <c r="TAZ19" s="97"/>
      <c r="TBA19" s="97"/>
      <c r="TBB19" s="97"/>
      <c r="TBC19" s="97"/>
      <c r="TBD19" s="97"/>
      <c r="TBE19" s="97"/>
      <c r="TBF19" s="97"/>
      <c r="TBG19" s="97"/>
      <c r="TBH19" s="97"/>
      <c r="TBI19" s="97"/>
      <c r="TBJ19" s="97"/>
      <c r="TBK19" s="97"/>
      <c r="TBL19" s="97"/>
      <c r="TBM19" s="97"/>
      <c r="TBN19" s="97"/>
      <c r="TBO19" s="97"/>
      <c r="TBP19" s="97"/>
      <c r="TBQ19" s="97"/>
      <c r="TBR19" s="97"/>
      <c r="TBS19" s="97"/>
      <c r="TBT19" s="97"/>
      <c r="TBU19" s="97"/>
      <c r="TBV19" s="97"/>
      <c r="TBW19" s="97"/>
      <c r="TBX19" s="97"/>
      <c r="TBY19" s="97"/>
      <c r="TBZ19" s="97"/>
      <c r="TCA19" s="97"/>
      <c r="TCB19" s="97"/>
      <c r="TCC19" s="97"/>
      <c r="TCD19" s="97"/>
      <c r="TCE19" s="97"/>
      <c r="TCF19" s="97"/>
      <c r="TCG19" s="97"/>
      <c r="TCH19" s="97"/>
      <c r="TCI19" s="97"/>
      <c r="TCJ19" s="97"/>
      <c r="TCK19" s="97"/>
      <c r="TCL19" s="97"/>
      <c r="TCM19" s="97"/>
      <c r="TCN19" s="97"/>
      <c r="TCO19" s="97"/>
      <c r="TCP19" s="97"/>
      <c r="TCQ19" s="97"/>
      <c r="TCR19" s="97"/>
      <c r="TCS19" s="97"/>
      <c r="TCT19" s="97"/>
      <c r="TCU19" s="97"/>
      <c r="TCV19" s="97"/>
      <c r="TCW19" s="97"/>
      <c r="TCX19" s="97"/>
      <c r="TCY19" s="97"/>
      <c r="TCZ19" s="97"/>
      <c r="TDA19" s="97"/>
      <c r="TDB19" s="97"/>
      <c r="TDC19" s="97"/>
      <c r="TDD19" s="97"/>
      <c r="TDE19" s="97"/>
      <c r="TDF19" s="97"/>
      <c r="TDG19" s="97"/>
      <c r="TDH19" s="97"/>
      <c r="TDI19" s="97"/>
      <c r="TDJ19" s="97"/>
      <c r="TDK19" s="97"/>
      <c r="TDL19" s="97"/>
      <c r="TDM19" s="97"/>
      <c r="TDN19" s="97"/>
      <c r="TDO19" s="97"/>
      <c r="TDP19" s="97"/>
      <c r="TDQ19" s="97"/>
      <c r="TDR19" s="97"/>
      <c r="TDS19" s="97"/>
      <c r="TDT19" s="97"/>
      <c r="TDU19" s="97"/>
      <c r="TDV19" s="97"/>
      <c r="TDW19" s="97"/>
      <c r="TDX19" s="97"/>
      <c r="TDY19" s="97"/>
      <c r="TDZ19" s="97"/>
      <c r="TEA19" s="97"/>
      <c r="TEB19" s="97"/>
      <c r="TEC19" s="97"/>
      <c r="TED19" s="97"/>
      <c r="TEE19" s="97"/>
      <c r="TEF19" s="97"/>
      <c r="TEG19" s="97"/>
      <c r="TEH19" s="97"/>
      <c r="TEI19" s="97"/>
      <c r="TEJ19" s="97"/>
      <c r="TEK19" s="97"/>
      <c r="TEL19" s="97"/>
      <c r="TEM19" s="97"/>
      <c r="TEN19" s="97"/>
      <c r="TEO19" s="97"/>
      <c r="TEP19" s="97"/>
      <c r="TEQ19" s="97"/>
      <c r="TER19" s="97"/>
      <c r="TES19" s="97"/>
      <c r="TET19" s="97"/>
      <c r="TEU19" s="97"/>
      <c r="TEV19" s="97"/>
      <c r="TEW19" s="97"/>
      <c r="TEX19" s="97"/>
      <c r="TEY19" s="97"/>
      <c r="TEZ19" s="97"/>
      <c r="TFA19" s="97"/>
      <c r="TFB19" s="97"/>
      <c r="TFC19" s="97"/>
      <c r="TFD19" s="97"/>
      <c r="TFE19" s="97"/>
      <c r="TFF19" s="97"/>
      <c r="TFG19" s="97"/>
      <c r="TFH19" s="97"/>
      <c r="TFI19" s="97"/>
      <c r="TFJ19" s="97"/>
      <c r="TFK19" s="97"/>
      <c r="TFL19" s="97"/>
      <c r="TFM19" s="97"/>
      <c r="TFN19" s="97"/>
      <c r="TFO19" s="97"/>
      <c r="TFP19" s="97"/>
      <c r="TFQ19" s="97"/>
      <c r="TFR19" s="97"/>
      <c r="TFS19" s="97"/>
      <c r="TFT19" s="97"/>
      <c r="TFU19" s="97"/>
      <c r="TFV19" s="97"/>
      <c r="TFW19" s="97"/>
      <c r="TFX19" s="97"/>
      <c r="TFY19" s="97"/>
      <c r="TFZ19" s="97"/>
      <c r="TGA19" s="97"/>
      <c r="TGB19" s="97"/>
      <c r="TGC19" s="97"/>
      <c r="TGD19" s="97"/>
      <c r="TGE19" s="97"/>
      <c r="TGF19" s="97"/>
      <c r="TGG19" s="97"/>
      <c r="TGH19" s="97"/>
      <c r="TGI19" s="97"/>
      <c r="TGJ19" s="97"/>
      <c r="TGK19" s="97"/>
      <c r="TGL19" s="97"/>
      <c r="TGM19" s="97"/>
      <c r="TGN19" s="97"/>
      <c r="TGO19" s="97"/>
      <c r="TGP19" s="97"/>
      <c r="TGQ19" s="97"/>
      <c r="TGR19" s="97"/>
      <c r="TGS19" s="97"/>
      <c r="TGT19" s="97"/>
      <c r="TGU19" s="97"/>
      <c r="TGV19" s="97"/>
      <c r="TGW19" s="97"/>
      <c r="TGX19" s="97"/>
      <c r="TGY19" s="97"/>
      <c r="TGZ19" s="97"/>
      <c r="THA19" s="97"/>
      <c r="THB19" s="97"/>
      <c r="THC19" s="97"/>
      <c r="THD19" s="97"/>
      <c r="THE19" s="97"/>
      <c r="THF19" s="97"/>
      <c r="THG19" s="97"/>
      <c r="THH19" s="97"/>
      <c r="THI19" s="97"/>
      <c r="THJ19" s="97"/>
      <c r="THK19" s="97"/>
      <c r="THL19" s="97"/>
      <c r="THM19" s="97"/>
      <c r="THN19" s="97"/>
      <c r="THO19" s="97"/>
      <c r="THP19" s="97"/>
      <c r="THQ19" s="97"/>
      <c r="THR19" s="97"/>
      <c r="THS19" s="97"/>
      <c r="THT19" s="97"/>
      <c r="THU19" s="97"/>
      <c r="THV19" s="97"/>
      <c r="THW19" s="97"/>
      <c r="THX19" s="97"/>
      <c r="THY19" s="97"/>
      <c r="THZ19" s="97"/>
      <c r="TIA19" s="97"/>
      <c r="TIB19" s="97"/>
      <c r="TIC19" s="97"/>
      <c r="TID19" s="97"/>
      <c r="TIE19" s="97"/>
      <c r="TIF19" s="97"/>
      <c r="TIG19" s="97"/>
      <c r="TIH19" s="97"/>
      <c r="TII19" s="97"/>
      <c r="TIJ19" s="97"/>
      <c r="TIK19" s="97"/>
      <c r="TIL19" s="97"/>
      <c r="TIM19" s="97"/>
      <c r="TIN19" s="97"/>
      <c r="TIO19" s="97"/>
      <c r="TIP19" s="97"/>
      <c r="TIQ19" s="97"/>
      <c r="TIR19" s="97"/>
      <c r="TIS19" s="97"/>
      <c r="TIT19" s="97"/>
      <c r="TIU19" s="97"/>
      <c r="TIV19" s="97"/>
      <c r="TIW19" s="97"/>
      <c r="TIX19" s="97"/>
      <c r="TIY19" s="97"/>
      <c r="TIZ19" s="97"/>
      <c r="TJA19" s="97"/>
      <c r="TJB19" s="97"/>
      <c r="TJC19" s="97"/>
      <c r="TJD19" s="97"/>
      <c r="TJE19" s="97"/>
      <c r="TJF19" s="97"/>
      <c r="TJG19" s="97"/>
      <c r="TJH19" s="97"/>
      <c r="TJI19" s="97"/>
      <c r="TJJ19" s="97"/>
      <c r="TJK19" s="97"/>
      <c r="TJL19" s="97"/>
      <c r="TJM19" s="97"/>
      <c r="TJN19" s="97"/>
      <c r="TJO19" s="97"/>
      <c r="TJP19" s="97"/>
      <c r="TJQ19" s="97"/>
      <c r="TJR19" s="97"/>
      <c r="TJS19" s="97"/>
      <c r="TJT19" s="97"/>
      <c r="TJU19" s="97"/>
      <c r="TJV19" s="97"/>
      <c r="TJW19" s="97"/>
      <c r="TJX19" s="97"/>
      <c r="TJY19" s="97"/>
      <c r="TJZ19" s="97"/>
      <c r="TKA19" s="97"/>
      <c r="TKB19" s="97"/>
      <c r="TKC19" s="97"/>
      <c r="TKD19" s="97"/>
      <c r="TKE19" s="97"/>
      <c r="TKF19" s="97"/>
      <c r="TKG19" s="97"/>
      <c r="TKH19" s="97"/>
      <c r="TKI19" s="97"/>
      <c r="TKJ19" s="97"/>
      <c r="TKK19" s="97"/>
      <c r="TKL19" s="97"/>
      <c r="TKM19" s="97"/>
      <c r="TKN19" s="97"/>
      <c r="TKO19" s="97"/>
      <c r="TKP19" s="97"/>
      <c r="TKQ19" s="97"/>
      <c r="TKR19" s="97"/>
      <c r="TKS19" s="97"/>
      <c r="TKT19" s="97"/>
      <c r="TKU19" s="97"/>
      <c r="TKV19" s="97"/>
      <c r="TKW19" s="97"/>
      <c r="TKX19" s="97"/>
      <c r="TKY19" s="97"/>
      <c r="TKZ19" s="97"/>
      <c r="TLA19" s="97"/>
      <c r="TLB19" s="97"/>
      <c r="TLC19" s="97"/>
      <c r="TLD19" s="97"/>
      <c r="TLE19" s="97"/>
      <c r="TLF19" s="97"/>
      <c r="TLG19" s="97"/>
      <c r="TLH19" s="97"/>
      <c r="TLI19" s="97"/>
      <c r="TLJ19" s="97"/>
      <c r="TLK19" s="97"/>
      <c r="TLL19" s="97"/>
      <c r="TLM19" s="97"/>
      <c r="TLN19" s="97"/>
      <c r="TLO19" s="97"/>
      <c r="TLP19" s="97"/>
      <c r="TLQ19" s="97"/>
      <c r="TLR19" s="97"/>
      <c r="TLS19" s="97"/>
      <c r="TLT19" s="97"/>
      <c r="TLU19" s="97"/>
      <c r="TLV19" s="97"/>
      <c r="TLW19" s="97"/>
      <c r="TLX19" s="97"/>
      <c r="TLY19" s="97"/>
      <c r="TLZ19" s="97"/>
      <c r="TMA19" s="97"/>
      <c r="TMB19" s="97"/>
      <c r="TMC19" s="97"/>
      <c r="TMD19" s="97"/>
      <c r="TME19" s="97"/>
      <c r="TMF19" s="97"/>
      <c r="TMG19" s="97"/>
      <c r="TMH19" s="97"/>
      <c r="TMI19" s="97"/>
      <c r="TMJ19" s="97"/>
      <c r="TMK19" s="97"/>
      <c r="TML19" s="97"/>
      <c r="TMM19" s="97"/>
      <c r="TMN19" s="97"/>
      <c r="TMO19" s="97"/>
      <c r="TMP19" s="97"/>
      <c r="TMQ19" s="97"/>
      <c r="TMR19" s="97"/>
      <c r="TMS19" s="97"/>
      <c r="TMT19" s="97"/>
      <c r="TMU19" s="97"/>
      <c r="TMV19" s="97"/>
      <c r="TMW19" s="97"/>
      <c r="TMX19" s="97"/>
      <c r="TMY19" s="97"/>
      <c r="TMZ19" s="97"/>
      <c r="TNA19" s="97"/>
      <c r="TNB19" s="97"/>
      <c r="TNC19" s="97"/>
      <c r="TND19" s="97"/>
      <c r="TNE19" s="97"/>
      <c r="TNF19" s="97"/>
      <c r="TNG19" s="97"/>
      <c r="TNH19" s="97"/>
      <c r="TNI19" s="97"/>
      <c r="TNJ19" s="97"/>
      <c r="TNK19" s="97"/>
      <c r="TNL19" s="97"/>
      <c r="TNM19" s="97"/>
      <c r="TNN19" s="97"/>
      <c r="TNO19" s="97"/>
      <c r="TNP19" s="97"/>
      <c r="TNQ19" s="97"/>
      <c r="TNR19" s="97"/>
      <c r="TNS19" s="97"/>
      <c r="TNT19" s="97"/>
      <c r="TNU19" s="97"/>
      <c r="TNV19" s="97"/>
      <c r="TNW19" s="97"/>
      <c r="TNX19" s="97"/>
      <c r="TNY19" s="97"/>
      <c r="TNZ19" s="97"/>
      <c r="TOA19" s="97"/>
      <c r="TOB19" s="97"/>
      <c r="TOC19" s="97"/>
      <c r="TOD19" s="97"/>
      <c r="TOE19" s="97"/>
      <c r="TOF19" s="97"/>
      <c r="TOG19" s="97"/>
      <c r="TOH19" s="97"/>
      <c r="TOI19" s="97"/>
      <c r="TOJ19" s="97"/>
      <c r="TOK19" s="97"/>
      <c r="TOL19" s="97"/>
      <c r="TOM19" s="97"/>
      <c r="TON19" s="97"/>
      <c r="TOO19" s="97"/>
      <c r="TOP19" s="97"/>
      <c r="TOQ19" s="97"/>
      <c r="TOR19" s="97"/>
      <c r="TOS19" s="97"/>
      <c r="TOT19" s="97"/>
      <c r="TOU19" s="97"/>
      <c r="TOV19" s="97"/>
      <c r="TOW19" s="97"/>
      <c r="TOX19" s="97"/>
      <c r="TOY19" s="97"/>
      <c r="TOZ19" s="97"/>
      <c r="TPA19" s="97"/>
      <c r="TPB19" s="97"/>
      <c r="TPC19" s="97"/>
      <c r="TPD19" s="97"/>
      <c r="TPE19" s="97"/>
      <c r="TPF19" s="97"/>
      <c r="TPG19" s="97"/>
      <c r="TPH19" s="97"/>
      <c r="TPI19" s="97"/>
      <c r="TPJ19" s="97"/>
      <c r="TPK19" s="97"/>
      <c r="TPL19" s="97"/>
      <c r="TPM19" s="97"/>
      <c r="TPN19" s="97"/>
      <c r="TPO19" s="97"/>
      <c r="TPP19" s="97"/>
      <c r="TPQ19" s="97"/>
      <c r="TPR19" s="97"/>
      <c r="TPS19" s="97"/>
      <c r="TPT19" s="97"/>
      <c r="TPU19" s="97"/>
      <c r="TPV19" s="97"/>
      <c r="TPW19" s="97"/>
      <c r="TPX19" s="97"/>
      <c r="TPY19" s="97"/>
      <c r="TPZ19" s="97"/>
      <c r="TQA19" s="97"/>
      <c r="TQB19" s="97"/>
      <c r="TQC19" s="97"/>
      <c r="TQD19" s="97"/>
      <c r="TQE19" s="97"/>
      <c r="TQF19" s="97"/>
      <c r="TQG19" s="97"/>
      <c r="TQH19" s="97"/>
      <c r="TQI19" s="97"/>
      <c r="TQJ19" s="97"/>
      <c r="TQK19" s="97"/>
      <c r="TQL19" s="97"/>
      <c r="TQM19" s="97"/>
      <c r="TQN19" s="97"/>
      <c r="TQO19" s="97"/>
      <c r="TQP19" s="97"/>
      <c r="TQQ19" s="97"/>
      <c r="TQR19" s="97"/>
      <c r="TQS19" s="97"/>
      <c r="TQT19" s="97"/>
      <c r="TQU19" s="97"/>
      <c r="TQV19" s="97"/>
      <c r="TQW19" s="97"/>
      <c r="TQX19" s="97"/>
      <c r="TQY19" s="97"/>
      <c r="TQZ19" s="97"/>
      <c r="TRA19" s="97"/>
      <c r="TRB19" s="97"/>
      <c r="TRC19" s="97"/>
      <c r="TRD19" s="97"/>
      <c r="TRE19" s="97"/>
      <c r="TRF19" s="97"/>
      <c r="TRG19" s="97"/>
      <c r="TRH19" s="97"/>
      <c r="TRI19" s="97"/>
      <c r="TRJ19" s="97"/>
      <c r="TRK19" s="97"/>
      <c r="TRL19" s="97"/>
      <c r="TRM19" s="97"/>
      <c r="TRN19" s="97"/>
      <c r="TRO19" s="97"/>
      <c r="TRP19" s="97"/>
      <c r="TRQ19" s="97"/>
      <c r="TRR19" s="97"/>
      <c r="TRS19" s="97"/>
      <c r="TRT19" s="97"/>
      <c r="TRU19" s="97"/>
      <c r="TRV19" s="97"/>
      <c r="TRW19" s="97"/>
      <c r="TRX19" s="97"/>
      <c r="TRY19" s="97"/>
      <c r="TRZ19" s="97"/>
      <c r="TSA19" s="97"/>
      <c r="TSB19" s="97"/>
      <c r="TSC19" s="97"/>
      <c r="TSD19" s="97"/>
      <c r="TSE19" s="97"/>
      <c r="TSF19" s="97"/>
      <c r="TSG19" s="97"/>
      <c r="TSH19" s="97"/>
      <c r="TSI19" s="97"/>
      <c r="TSJ19" s="97"/>
      <c r="TSK19" s="97"/>
      <c r="TSL19" s="97"/>
      <c r="TSM19" s="97"/>
      <c r="TSN19" s="97"/>
      <c r="TSO19" s="97"/>
      <c r="TSP19" s="97"/>
      <c r="TSQ19" s="97"/>
      <c r="TSR19" s="97"/>
      <c r="TSS19" s="97"/>
      <c r="TST19" s="97"/>
      <c r="TSU19" s="97"/>
      <c r="TSV19" s="97"/>
      <c r="TSW19" s="97"/>
      <c r="TSX19" s="97"/>
      <c r="TSY19" s="97"/>
      <c r="TSZ19" s="97"/>
      <c r="TTA19" s="97"/>
      <c r="TTB19" s="97"/>
      <c r="TTC19" s="97"/>
      <c r="TTD19" s="97"/>
      <c r="TTE19" s="97"/>
      <c r="TTF19" s="97"/>
      <c r="TTG19" s="97"/>
      <c r="TTH19" s="97"/>
      <c r="TTI19" s="97"/>
      <c r="TTJ19" s="97"/>
      <c r="TTK19" s="97"/>
      <c r="TTL19" s="97"/>
      <c r="TTM19" s="97"/>
      <c r="TTN19" s="97"/>
      <c r="TTO19" s="97"/>
      <c r="TTP19" s="97"/>
      <c r="TTQ19" s="97"/>
      <c r="TTR19" s="97"/>
      <c r="TTS19" s="97"/>
      <c r="TTT19" s="97"/>
      <c r="TTU19" s="97"/>
      <c r="TTV19" s="97"/>
      <c r="TTW19" s="97"/>
      <c r="TTX19" s="97"/>
      <c r="TTY19" s="97"/>
      <c r="TTZ19" s="97"/>
      <c r="TUA19" s="97"/>
      <c r="TUB19" s="97"/>
      <c r="TUC19" s="97"/>
      <c r="TUD19" s="97"/>
      <c r="TUE19" s="97"/>
      <c r="TUF19" s="97"/>
      <c r="TUG19" s="97"/>
      <c r="TUH19" s="97"/>
      <c r="TUI19" s="97"/>
      <c r="TUJ19" s="97"/>
      <c r="TUK19" s="97"/>
      <c r="TUL19" s="97"/>
      <c r="TUM19" s="97"/>
      <c r="TUN19" s="97"/>
      <c r="TUO19" s="97"/>
      <c r="TUP19" s="97"/>
      <c r="TUQ19" s="97"/>
      <c r="TUR19" s="97"/>
      <c r="TUS19" s="97"/>
      <c r="TUT19" s="97"/>
      <c r="TUU19" s="97"/>
      <c r="TUV19" s="97"/>
      <c r="TUW19" s="97"/>
      <c r="TUX19" s="97"/>
      <c r="TUY19" s="97"/>
      <c r="TUZ19" s="97"/>
      <c r="TVA19" s="97"/>
      <c r="TVB19" s="97"/>
      <c r="TVC19" s="97"/>
      <c r="TVD19" s="97"/>
      <c r="TVE19" s="97"/>
      <c r="TVF19" s="97"/>
      <c r="TVG19" s="97"/>
      <c r="TVH19" s="97"/>
      <c r="TVI19" s="97"/>
      <c r="TVJ19" s="97"/>
      <c r="TVK19" s="97"/>
      <c r="TVL19" s="97"/>
      <c r="TVM19" s="97"/>
      <c r="TVN19" s="97"/>
      <c r="TVO19" s="97"/>
      <c r="TVP19" s="97"/>
      <c r="TVQ19" s="97"/>
      <c r="TVR19" s="97"/>
      <c r="TVS19" s="97"/>
      <c r="TVT19" s="97"/>
      <c r="TVU19" s="97"/>
      <c r="TVV19" s="97"/>
      <c r="TVW19" s="97"/>
      <c r="TVX19" s="97"/>
      <c r="TVY19" s="97"/>
      <c r="TVZ19" s="97"/>
      <c r="TWA19" s="97"/>
      <c r="TWB19" s="97"/>
      <c r="TWC19" s="97"/>
      <c r="TWD19" s="97"/>
      <c r="TWE19" s="97"/>
      <c r="TWF19" s="97"/>
      <c r="TWG19" s="97"/>
      <c r="TWH19" s="97"/>
      <c r="TWI19" s="97"/>
      <c r="TWJ19" s="97"/>
      <c r="TWK19" s="97"/>
      <c r="TWL19" s="97"/>
      <c r="TWM19" s="97"/>
      <c r="TWN19" s="97"/>
      <c r="TWO19" s="97"/>
      <c r="TWP19" s="97"/>
      <c r="TWQ19" s="97"/>
      <c r="TWR19" s="97"/>
      <c r="TWS19" s="97"/>
      <c r="TWT19" s="97"/>
      <c r="TWU19" s="97"/>
      <c r="TWV19" s="97"/>
      <c r="TWW19" s="97"/>
      <c r="TWX19" s="97"/>
      <c r="TWY19" s="97"/>
      <c r="TWZ19" s="97"/>
      <c r="TXA19" s="97"/>
      <c r="TXB19" s="97"/>
      <c r="TXC19" s="97"/>
      <c r="TXD19" s="97"/>
      <c r="TXE19" s="97"/>
      <c r="TXF19" s="97"/>
      <c r="TXG19" s="97"/>
      <c r="TXH19" s="97"/>
      <c r="TXI19" s="97"/>
      <c r="TXJ19" s="97"/>
      <c r="TXK19" s="97"/>
      <c r="TXL19" s="97"/>
      <c r="TXM19" s="97"/>
      <c r="TXN19" s="97"/>
      <c r="TXO19" s="97"/>
      <c r="TXP19" s="97"/>
      <c r="TXQ19" s="97"/>
      <c r="TXR19" s="97"/>
      <c r="TXS19" s="97"/>
      <c r="TXT19" s="97"/>
      <c r="TXU19" s="97"/>
      <c r="TXV19" s="97"/>
      <c r="TXW19" s="97"/>
      <c r="TXX19" s="97"/>
      <c r="TXY19" s="97"/>
      <c r="TXZ19" s="97"/>
      <c r="TYA19" s="97"/>
      <c r="TYB19" s="97"/>
      <c r="TYC19" s="97"/>
      <c r="TYD19" s="97"/>
      <c r="TYE19" s="97"/>
      <c r="TYF19" s="97"/>
      <c r="TYG19" s="97"/>
      <c r="TYH19" s="97"/>
      <c r="TYI19" s="97"/>
      <c r="TYJ19" s="97"/>
      <c r="TYK19" s="97"/>
      <c r="TYL19" s="97"/>
      <c r="TYM19" s="97"/>
      <c r="TYN19" s="97"/>
      <c r="TYO19" s="97"/>
      <c r="TYP19" s="97"/>
      <c r="TYQ19" s="97"/>
      <c r="TYR19" s="97"/>
      <c r="TYS19" s="97"/>
      <c r="TYT19" s="97"/>
      <c r="TYU19" s="97"/>
      <c r="TYV19" s="97"/>
      <c r="TYW19" s="97"/>
      <c r="TYX19" s="97"/>
      <c r="TYY19" s="97"/>
      <c r="TYZ19" s="97"/>
      <c r="TZA19" s="97"/>
      <c r="TZB19" s="97"/>
      <c r="TZC19" s="97"/>
      <c r="TZD19" s="97"/>
      <c r="TZE19" s="97"/>
      <c r="TZF19" s="97"/>
      <c r="TZG19" s="97"/>
      <c r="TZH19" s="97"/>
      <c r="TZI19" s="97"/>
      <c r="TZJ19" s="97"/>
      <c r="TZK19" s="97"/>
      <c r="TZL19" s="97"/>
      <c r="TZM19" s="97"/>
      <c r="TZN19" s="97"/>
      <c r="TZO19" s="97"/>
      <c r="TZP19" s="97"/>
      <c r="TZQ19" s="97"/>
      <c r="TZR19" s="97"/>
      <c r="TZS19" s="97"/>
      <c r="TZT19" s="97"/>
      <c r="TZU19" s="97"/>
      <c r="TZV19" s="97"/>
      <c r="TZW19" s="97"/>
      <c r="TZX19" s="97"/>
      <c r="TZY19" s="97"/>
      <c r="TZZ19" s="97"/>
      <c r="UAA19" s="97"/>
      <c r="UAB19" s="97"/>
      <c r="UAC19" s="97"/>
      <c r="UAD19" s="97"/>
      <c r="UAE19" s="97"/>
      <c r="UAF19" s="97"/>
      <c r="UAG19" s="97"/>
      <c r="UAH19" s="97"/>
      <c r="UAI19" s="97"/>
      <c r="UAJ19" s="97"/>
      <c r="UAK19" s="97"/>
      <c r="UAL19" s="97"/>
      <c r="UAM19" s="97"/>
      <c r="UAN19" s="97"/>
      <c r="UAO19" s="97"/>
      <c r="UAP19" s="97"/>
      <c r="UAQ19" s="97"/>
      <c r="UAR19" s="97"/>
      <c r="UAS19" s="97"/>
      <c r="UAT19" s="97"/>
      <c r="UAU19" s="97"/>
      <c r="UAV19" s="97"/>
      <c r="UAW19" s="97"/>
      <c r="UAX19" s="97"/>
      <c r="UAY19" s="97"/>
      <c r="UAZ19" s="97"/>
      <c r="UBA19" s="97"/>
      <c r="UBB19" s="97"/>
      <c r="UBC19" s="97"/>
      <c r="UBD19" s="97"/>
      <c r="UBE19" s="97"/>
      <c r="UBF19" s="97"/>
      <c r="UBG19" s="97"/>
      <c r="UBH19" s="97"/>
      <c r="UBI19" s="97"/>
      <c r="UBJ19" s="97"/>
      <c r="UBK19" s="97"/>
      <c r="UBL19" s="97"/>
      <c r="UBM19" s="97"/>
      <c r="UBN19" s="97"/>
      <c r="UBO19" s="97"/>
      <c r="UBP19" s="97"/>
      <c r="UBQ19" s="97"/>
      <c r="UBR19" s="97"/>
      <c r="UBS19" s="97"/>
      <c r="UBT19" s="97"/>
      <c r="UBU19" s="97"/>
      <c r="UBV19" s="97"/>
      <c r="UBW19" s="97"/>
      <c r="UBX19" s="97"/>
      <c r="UBY19" s="97"/>
      <c r="UBZ19" s="97"/>
      <c r="UCA19" s="97"/>
      <c r="UCB19" s="97"/>
      <c r="UCC19" s="97"/>
      <c r="UCD19" s="97"/>
      <c r="UCE19" s="97"/>
      <c r="UCF19" s="97"/>
      <c r="UCG19" s="97"/>
      <c r="UCH19" s="97"/>
      <c r="UCI19" s="97"/>
      <c r="UCJ19" s="97"/>
      <c r="UCK19" s="97"/>
      <c r="UCL19" s="97"/>
      <c r="UCM19" s="97"/>
      <c r="UCN19" s="97"/>
      <c r="UCO19" s="97"/>
      <c r="UCP19" s="97"/>
      <c r="UCQ19" s="97"/>
      <c r="UCR19" s="97"/>
      <c r="UCS19" s="97"/>
      <c r="UCT19" s="97"/>
      <c r="UCU19" s="97"/>
      <c r="UCV19" s="97"/>
      <c r="UCW19" s="97"/>
      <c r="UCX19" s="97"/>
      <c r="UCY19" s="97"/>
      <c r="UCZ19" s="97"/>
      <c r="UDA19" s="97"/>
      <c r="UDB19" s="97"/>
      <c r="UDC19" s="97"/>
      <c r="UDD19" s="97"/>
      <c r="UDE19" s="97"/>
      <c r="UDF19" s="97"/>
      <c r="UDG19" s="97"/>
      <c r="UDH19" s="97"/>
      <c r="UDI19" s="97"/>
      <c r="UDJ19" s="97"/>
      <c r="UDK19" s="97"/>
      <c r="UDL19" s="97"/>
      <c r="UDM19" s="97"/>
      <c r="UDN19" s="97"/>
      <c r="UDO19" s="97"/>
      <c r="UDP19" s="97"/>
      <c r="UDQ19" s="97"/>
      <c r="UDR19" s="97"/>
      <c r="UDS19" s="97"/>
      <c r="UDT19" s="97"/>
      <c r="UDU19" s="97"/>
      <c r="UDV19" s="97"/>
      <c r="UDW19" s="97"/>
      <c r="UDX19" s="97"/>
      <c r="UDY19" s="97"/>
      <c r="UDZ19" s="97"/>
      <c r="UEA19" s="97"/>
      <c r="UEB19" s="97"/>
      <c r="UEC19" s="97"/>
      <c r="UED19" s="97"/>
      <c r="UEE19" s="97"/>
      <c r="UEF19" s="97"/>
      <c r="UEG19" s="97"/>
      <c r="UEH19" s="97"/>
      <c r="UEI19" s="97"/>
      <c r="UEJ19" s="97"/>
      <c r="UEK19" s="97"/>
      <c r="UEL19" s="97"/>
      <c r="UEM19" s="97"/>
      <c r="UEN19" s="97"/>
      <c r="UEO19" s="97"/>
      <c r="UEP19" s="97"/>
      <c r="UEQ19" s="97"/>
      <c r="UER19" s="97"/>
      <c r="UES19" s="97"/>
      <c r="UET19" s="97"/>
      <c r="UEU19" s="97"/>
      <c r="UEV19" s="97"/>
      <c r="UEW19" s="97"/>
      <c r="UEX19" s="97"/>
      <c r="UEY19" s="97"/>
      <c r="UEZ19" s="97"/>
      <c r="UFA19" s="97"/>
      <c r="UFB19" s="97"/>
      <c r="UFC19" s="97"/>
      <c r="UFD19" s="97"/>
      <c r="UFE19" s="97"/>
      <c r="UFF19" s="97"/>
      <c r="UFG19" s="97"/>
      <c r="UFH19" s="97"/>
      <c r="UFI19" s="97"/>
      <c r="UFJ19" s="97"/>
      <c r="UFK19" s="97"/>
      <c r="UFL19" s="97"/>
      <c r="UFM19" s="97"/>
      <c r="UFN19" s="97"/>
      <c r="UFO19" s="97"/>
      <c r="UFP19" s="97"/>
      <c r="UFQ19" s="97"/>
      <c r="UFR19" s="97"/>
      <c r="UFS19" s="97"/>
      <c r="UFT19" s="97"/>
      <c r="UFU19" s="97"/>
      <c r="UFV19" s="97"/>
      <c r="UFW19" s="97"/>
      <c r="UFX19" s="97"/>
      <c r="UFY19" s="97"/>
      <c r="UFZ19" s="97"/>
      <c r="UGA19" s="97"/>
      <c r="UGB19" s="97"/>
      <c r="UGC19" s="97"/>
      <c r="UGD19" s="97"/>
      <c r="UGE19" s="97"/>
      <c r="UGF19" s="97"/>
      <c r="UGG19" s="97"/>
      <c r="UGH19" s="97"/>
      <c r="UGI19" s="97"/>
      <c r="UGJ19" s="97"/>
      <c r="UGK19" s="97"/>
      <c r="UGL19" s="97"/>
      <c r="UGM19" s="97"/>
      <c r="UGN19" s="97"/>
      <c r="UGO19" s="97"/>
      <c r="UGP19" s="97"/>
      <c r="UGQ19" s="97"/>
      <c r="UGR19" s="97"/>
      <c r="UGS19" s="97"/>
      <c r="UGT19" s="97"/>
      <c r="UGU19" s="97"/>
      <c r="UGV19" s="97"/>
      <c r="UGW19" s="97"/>
      <c r="UGX19" s="97"/>
      <c r="UGY19" s="97"/>
      <c r="UGZ19" s="97"/>
      <c r="UHA19" s="97"/>
      <c r="UHB19" s="97"/>
      <c r="UHC19" s="97"/>
      <c r="UHD19" s="97"/>
      <c r="UHE19" s="97"/>
      <c r="UHF19" s="97"/>
      <c r="UHG19" s="97"/>
      <c r="UHH19" s="97"/>
      <c r="UHI19" s="97"/>
      <c r="UHJ19" s="97"/>
      <c r="UHK19" s="97"/>
      <c r="UHL19" s="97"/>
      <c r="UHM19" s="97"/>
      <c r="UHN19" s="97"/>
      <c r="UHO19" s="97"/>
      <c r="UHP19" s="97"/>
      <c r="UHQ19" s="97"/>
      <c r="UHR19" s="97"/>
      <c r="UHS19" s="97"/>
      <c r="UHT19" s="97"/>
      <c r="UHU19" s="97"/>
      <c r="UHV19" s="97"/>
      <c r="UHW19" s="97"/>
      <c r="UHX19" s="97"/>
      <c r="UHY19" s="97"/>
      <c r="UHZ19" s="97"/>
      <c r="UIA19" s="97"/>
      <c r="UIB19" s="97"/>
      <c r="UIC19" s="97"/>
      <c r="UID19" s="97"/>
      <c r="UIE19" s="97"/>
      <c r="UIF19" s="97"/>
      <c r="UIG19" s="97"/>
      <c r="UIH19" s="97"/>
      <c r="UII19" s="97"/>
      <c r="UIJ19" s="97"/>
      <c r="UIK19" s="97"/>
      <c r="UIL19" s="97"/>
      <c r="UIM19" s="97"/>
      <c r="UIN19" s="97"/>
      <c r="UIO19" s="97"/>
      <c r="UIP19" s="97"/>
      <c r="UIQ19" s="97"/>
      <c r="UIR19" s="97"/>
      <c r="UIS19" s="97"/>
      <c r="UIT19" s="97"/>
      <c r="UIU19" s="97"/>
      <c r="UIV19" s="97"/>
      <c r="UIW19" s="97"/>
      <c r="UIX19" s="97"/>
      <c r="UIY19" s="97"/>
      <c r="UIZ19" s="97"/>
      <c r="UJA19" s="97"/>
      <c r="UJB19" s="97"/>
      <c r="UJC19" s="97"/>
      <c r="UJD19" s="97"/>
      <c r="UJE19" s="97"/>
      <c r="UJF19" s="97"/>
      <c r="UJG19" s="97"/>
      <c r="UJH19" s="97"/>
      <c r="UJI19" s="97"/>
      <c r="UJJ19" s="97"/>
      <c r="UJK19" s="97"/>
      <c r="UJL19" s="97"/>
      <c r="UJM19" s="97"/>
      <c r="UJN19" s="97"/>
      <c r="UJO19" s="97"/>
      <c r="UJP19" s="97"/>
      <c r="UJQ19" s="97"/>
      <c r="UJR19" s="97"/>
      <c r="UJS19" s="97"/>
      <c r="UJT19" s="97"/>
      <c r="UJU19" s="97"/>
      <c r="UJV19" s="97"/>
      <c r="UJW19" s="97"/>
      <c r="UJX19" s="97"/>
      <c r="UJY19" s="97"/>
      <c r="UJZ19" s="97"/>
      <c r="UKA19" s="97"/>
      <c r="UKB19" s="97"/>
      <c r="UKC19" s="97"/>
      <c r="UKD19" s="97"/>
      <c r="UKE19" s="97"/>
      <c r="UKF19" s="97"/>
      <c r="UKG19" s="97"/>
      <c r="UKH19" s="97"/>
      <c r="UKI19" s="97"/>
      <c r="UKJ19" s="97"/>
      <c r="UKK19" s="97"/>
      <c r="UKL19" s="97"/>
      <c r="UKM19" s="97"/>
      <c r="UKN19" s="97"/>
      <c r="UKO19" s="97"/>
      <c r="UKP19" s="97"/>
      <c r="UKQ19" s="97"/>
      <c r="UKR19" s="97"/>
      <c r="UKS19" s="97"/>
      <c r="UKT19" s="97"/>
      <c r="UKU19" s="97"/>
      <c r="UKV19" s="97"/>
      <c r="UKW19" s="97"/>
      <c r="UKX19" s="97"/>
      <c r="UKY19" s="97"/>
      <c r="UKZ19" s="97"/>
      <c r="ULA19" s="97"/>
      <c r="ULB19" s="97"/>
      <c r="ULC19" s="97"/>
      <c r="ULD19" s="97"/>
      <c r="ULE19" s="97"/>
      <c r="ULF19" s="97"/>
      <c r="ULG19" s="97"/>
      <c r="ULH19" s="97"/>
      <c r="ULI19" s="97"/>
      <c r="ULJ19" s="97"/>
      <c r="ULK19" s="97"/>
      <c r="ULL19" s="97"/>
      <c r="ULM19" s="97"/>
      <c r="ULN19" s="97"/>
      <c r="ULO19" s="97"/>
      <c r="ULP19" s="97"/>
      <c r="ULQ19" s="97"/>
      <c r="ULR19" s="97"/>
      <c r="ULS19" s="97"/>
      <c r="ULT19" s="97"/>
      <c r="ULU19" s="97"/>
      <c r="ULV19" s="97"/>
      <c r="ULW19" s="97"/>
      <c r="ULX19" s="97"/>
      <c r="ULY19" s="97"/>
      <c r="ULZ19" s="97"/>
      <c r="UMA19" s="97"/>
      <c r="UMB19" s="97"/>
      <c r="UMC19" s="97"/>
      <c r="UMD19" s="97"/>
      <c r="UME19" s="97"/>
      <c r="UMF19" s="97"/>
      <c r="UMG19" s="97"/>
      <c r="UMH19" s="97"/>
      <c r="UMI19" s="97"/>
      <c r="UMJ19" s="97"/>
      <c r="UMK19" s="97"/>
      <c r="UML19" s="97"/>
      <c r="UMM19" s="97"/>
      <c r="UMN19" s="97"/>
      <c r="UMO19" s="97"/>
      <c r="UMP19" s="97"/>
      <c r="UMQ19" s="97"/>
      <c r="UMR19" s="97"/>
      <c r="UMS19" s="97"/>
      <c r="UMT19" s="97"/>
      <c r="UMU19" s="97"/>
      <c r="UMV19" s="97"/>
      <c r="UMW19" s="97"/>
      <c r="UMX19" s="97"/>
      <c r="UMY19" s="97"/>
      <c r="UMZ19" s="97"/>
      <c r="UNA19" s="97"/>
      <c r="UNB19" s="97"/>
      <c r="UNC19" s="97"/>
      <c r="UND19" s="97"/>
      <c r="UNE19" s="97"/>
      <c r="UNF19" s="97"/>
      <c r="UNG19" s="97"/>
      <c r="UNH19" s="97"/>
      <c r="UNI19" s="97"/>
      <c r="UNJ19" s="97"/>
      <c r="UNK19" s="97"/>
      <c r="UNL19" s="97"/>
      <c r="UNM19" s="97"/>
      <c r="UNN19" s="97"/>
      <c r="UNO19" s="97"/>
      <c r="UNP19" s="97"/>
      <c r="UNQ19" s="97"/>
      <c r="UNR19" s="97"/>
      <c r="UNS19" s="97"/>
      <c r="UNT19" s="97"/>
      <c r="UNU19" s="97"/>
      <c r="UNV19" s="97"/>
      <c r="UNW19" s="97"/>
      <c r="UNX19" s="97"/>
      <c r="UNY19" s="97"/>
      <c r="UNZ19" s="97"/>
      <c r="UOA19" s="97"/>
      <c r="UOB19" s="97"/>
      <c r="UOC19" s="97"/>
      <c r="UOD19" s="97"/>
      <c r="UOE19" s="97"/>
      <c r="UOF19" s="97"/>
      <c r="UOG19" s="97"/>
      <c r="UOH19" s="97"/>
      <c r="UOI19" s="97"/>
      <c r="UOJ19" s="97"/>
      <c r="UOK19" s="97"/>
      <c r="UOL19" s="97"/>
      <c r="UOM19" s="97"/>
      <c r="UON19" s="97"/>
      <c r="UOO19" s="97"/>
      <c r="UOP19" s="97"/>
      <c r="UOQ19" s="97"/>
      <c r="UOR19" s="97"/>
      <c r="UOS19" s="97"/>
      <c r="UOT19" s="97"/>
      <c r="UOU19" s="97"/>
      <c r="UOV19" s="97"/>
      <c r="UOW19" s="97"/>
      <c r="UOX19" s="97"/>
      <c r="UOY19" s="97"/>
      <c r="UOZ19" s="97"/>
      <c r="UPA19" s="97"/>
      <c r="UPB19" s="97"/>
      <c r="UPC19" s="97"/>
      <c r="UPD19" s="97"/>
      <c r="UPE19" s="97"/>
      <c r="UPF19" s="97"/>
      <c r="UPG19" s="97"/>
      <c r="UPH19" s="97"/>
      <c r="UPI19" s="97"/>
      <c r="UPJ19" s="97"/>
      <c r="UPK19" s="97"/>
      <c r="UPL19" s="97"/>
      <c r="UPM19" s="97"/>
      <c r="UPN19" s="97"/>
      <c r="UPO19" s="97"/>
      <c r="UPP19" s="97"/>
      <c r="UPQ19" s="97"/>
      <c r="UPR19" s="97"/>
      <c r="UPS19" s="97"/>
      <c r="UPT19" s="97"/>
      <c r="UPU19" s="97"/>
      <c r="UPV19" s="97"/>
      <c r="UPW19" s="97"/>
      <c r="UPX19" s="97"/>
      <c r="UPY19" s="97"/>
      <c r="UPZ19" s="97"/>
      <c r="UQA19" s="97"/>
      <c r="UQB19" s="97"/>
      <c r="UQC19" s="97"/>
      <c r="UQD19" s="97"/>
      <c r="UQE19" s="97"/>
      <c r="UQF19" s="97"/>
      <c r="UQG19" s="97"/>
      <c r="UQH19" s="97"/>
      <c r="UQI19" s="97"/>
      <c r="UQJ19" s="97"/>
      <c r="UQK19" s="97"/>
      <c r="UQL19" s="97"/>
      <c r="UQM19" s="97"/>
      <c r="UQN19" s="97"/>
      <c r="UQO19" s="97"/>
      <c r="UQP19" s="97"/>
      <c r="UQQ19" s="97"/>
      <c r="UQR19" s="97"/>
      <c r="UQS19" s="97"/>
      <c r="UQT19" s="97"/>
      <c r="UQU19" s="97"/>
      <c r="UQV19" s="97"/>
      <c r="UQW19" s="97"/>
      <c r="UQX19" s="97"/>
      <c r="UQY19" s="97"/>
      <c r="UQZ19" s="97"/>
      <c r="URA19" s="97"/>
      <c r="URB19" s="97"/>
      <c r="URC19" s="97"/>
      <c r="URD19" s="97"/>
      <c r="URE19" s="97"/>
      <c r="URF19" s="97"/>
      <c r="URG19" s="97"/>
      <c r="URH19" s="97"/>
      <c r="URI19" s="97"/>
      <c r="URJ19" s="97"/>
      <c r="URK19" s="97"/>
      <c r="URL19" s="97"/>
      <c r="URM19" s="97"/>
      <c r="URN19" s="97"/>
      <c r="URO19" s="97"/>
      <c r="URP19" s="97"/>
      <c r="URQ19" s="97"/>
      <c r="URR19" s="97"/>
      <c r="URS19" s="97"/>
      <c r="URT19" s="97"/>
      <c r="URU19" s="97"/>
      <c r="URV19" s="97"/>
      <c r="URW19" s="97"/>
      <c r="URX19" s="97"/>
      <c r="URY19" s="97"/>
      <c r="URZ19" s="97"/>
      <c r="USA19" s="97"/>
      <c r="USB19" s="97"/>
      <c r="USC19" s="97"/>
      <c r="USD19" s="97"/>
      <c r="USE19" s="97"/>
      <c r="USF19" s="97"/>
      <c r="USG19" s="97"/>
      <c r="USH19" s="97"/>
      <c r="USI19" s="97"/>
      <c r="USJ19" s="97"/>
      <c r="USK19" s="97"/>
      <c r="USL19" s="97"/>
      <c r="USM19" s="97"/>
      <c r="USN19" s="97"/>
      <c r="USO19" s="97"/>
      <c r="USP19" s="97"/>
      <c r="USQ19" s="97"/>
      <c r="USR19" s="97"/>
      <c r="USS19" s="97"/>
      <c r="UST19" s="97"/>
      <c r="USU19" s="97"/>
      <c r="USV19" s="97"/>
      <c r="USW19" s="97"/>
      <c r="USX19" s="97"/>
      <c r="USY19" s="97"/>
      <c r="USZ19" s="97"/>
      <c r="UTA19" s="97"/>
      <c r="UTB19" s="97"/>
      <c r="UTC19" s="97"/>
      <c r="UTD19" s="97"/>
      <c r="UTE19" s="97"/>
      <c r="UTF19" s="97"/>
      <c r="UTG19" s="97"/>
      <c r="UTH19" s="97"/>
      <c r="UTI19" s="97"/>
      <c r="UTJ19" s="97"/>
      <c r="UTK19" s="97"/>
      <c r="UTL19" s="97"/>
      <c r="UTM19" s="97"/>
      <c r="UTN19" s="97"/>
      <c r="UTO19" s="97"/>
      <c r="UTP19" s="97"/>
      <c r="UTQ19" s="97"/>
      <c r="UTR19" s="97"/>
      <c r="UTS19" s="97"/>
      <c r="UTT19" s="97"/>
      <c r="UTU19" s="97"/>
      <c r="UTV19" s="97"/>
      <c r="UTW19" s="97"/>
      <c r="UTX19" s="97"/>
      <c r="UTY19" s="97"/>
      <c r="UTZ19" s="97"/>
      <c r="UUA19" s="97"/>
      <c r="UUB19" s="97"/>
      <c r="UUC19" s="97"/>
      <c r="UUD19" s="97"/>
      <c r="UUE19" s="97"/>
      <c r="UUF19" s="97"/>
      <c r="UUG19" s="97"/>
      <c r="UUH19" s="97"/>
      <c r="UUI19" s="97"/>
      <c r="UUJ19" s="97"/>
      <c r="UUK19" s="97"/>
      <c r="UUL19" s="97"/>
      <c r="UUM19" s="97"/>
      <c r="UUN19" s="97"/>
      <c r="UUO19" s="97"/>
      <c r="UUP19" s="97"/>
      <c r="UUQ19" s="97"/>
      <c r="UUR19" s="97"/>
      <c r="UUS19" s="97"/>
      <c r="UUT19" s="97"/>
      <c r="UUU19" s="97"/>
      <c r="UUV19" s="97"/>
      <c r="UUW19" s="97"/>
      <c r="UUX19" s="97"/>
      <c r="UUY19" s="97"/>
      <c r="UUZ19" s="97"/>
      <c r="UVA19" s="97"/>
      <c r="UVB19" s="97"/>
      <c r="UVC19" s="97"/>
      <c r="UVD19" s="97"/>
      <c r="UVE19" s="97"/>
      <c r="UVF19" s="97"/>
      <c r="UVG19" s="97"/>
      <c r="UVH19" s="97"/>
      <c r="UVI19" s="97"/>
      <c r="UVJ19" s="97"/>
      <c r="UVK19" s="97"/>
      <c r="UVL19" s="97"/>
      <c r="UVM19" s="97"/>
      <c r="UVN19" s="97"/>
      <c r="UVO19" s="97"/>
      <c r="UVP19" s="97"/>
      <c r="UVQ19" s="97"/>
      <c r="UVR19" s="97"/>
      <c r="UVS19" s="97"/>
      <c r="UVT19" s="97"/>
      <c r="UVU19" s="97"/>
      <c r="UVV19" s="97"/>
      <c r="UVW19" s="97"/>
      <c r="UVX19" s="97"/>
      <c r="UVY19" s="97"/>
      <c r="UVZ19" s="97"/>
      <c r="UWA19" s="97"/>
      <c r="UWB19" s="97"/>
      <c r="UWC19" s="97"/>
      <c r="UWD19" s="97"/>
      <c r="UWE19" s="97"/>
      <c r="UWF19" s="97"/>
      <c r="UWG19" s="97"/>
      <c r="UWH19" s="97"/>
      <c r="UWI19" s="97"/>
      <c r="UWJ19" s="97"/>
      <c r="UWK19" s="97"/>
      <c r="UWL19" s="97"/>
      <c r="UWM19" s="97"/>
      <c r="UWN19" s="97"/>
      <c r="UWO19" s="97"/>
      <c r="UWP19" s="97"/>
      <c r="UWQ19" s="97"/>
      <c r="UWR19" s="97"/>
      <c r="UWS19" s="97"/>
      <c r="UWT19" s="97"/>
      <c r="UWU19" s="97"/>
      <c r="UWV19" s="97"/>
      <c r="UWW19" s="97"/>
      <c r="UWX19" s="97"/>
      <c r="UWY19" s="97"/>
      <c r="UWZ19" s="97"/>
      <c r="UXA19" s="97"/>
      <c r="UXB19" s="97"/>
      <c r="UXC19" s="97"/>
      <c r="UXD19" s="97"/>
      <c r="UXE19" s="97"/>
      <c r="UXF19" s="97"/>
      <c r="UXG19" s="97"/>
      <c r="UXH19" s="97"/>
      <c r="UXI19" s="97"/>
      <c r="UXJ19" s="97"/>
      <c r="UXK19" s="97"/>
      <c r="UXL19" s="97"/>
      <c r="UXM19" s="97"/>
      <c r="UXN19" s="97"/>
      <c r="UXO19" s="97"/>
      <c r="UXP19" s="97"/>
      <c r="UXQ19" s="97"/>
      <c r="UXR19" s="97"/>
      <c r="UXS19" s="97"/>
      <c r="UXT19" s="97"/>
      <c r="UXU19" s="97"/>
      <c r="UXV19" s="97"/>
      <c r="UXW19" s="97"/>
      <c r="UXX19" s="97"/>
      <c r="UXY19" s="97"/>
      <c r="UXZ19" s="97"/>
      <c r="UYA19" s="97"/>
      <c r="UYB19" s="97"/>
      <c r="UYC19" s="97"/>
      <c r="UYD19" s="97"/>
      <c r="UYE19" s="97"/>
      <c r="UYF19" s="97"/>
      <c r="UYG19" s="97"/>
      <c r="UYH19" s="97"/>
      <c r="UYI19" s="97"/>
      <c r="UYJ19" s="97"/>
      <c r="UYK19" s="97"/>
      <c r="UYL19" s="97"/>
      <c r="UYM19" s="97"/>
      <c r="UYN19" s="97"/>
      <c r="UYO19" s="97"/>
      <c r="UYP19" s="97"/>
      <c r="UYQ19" s="97"/>
      <c r="UYR19" s="97"/>
      <c r="UYS19" s="97"/>
      <c r="UYT19" s="97"/>
      <c r="UYU19" s="97"/>
      <c r="UYV19" s="97"/>
      <c r="UYW19" s="97"/>
      <c r="UYX19" s="97"/>
      <c r="UYY19" s="97"/>
      <c r="UYZ19" s="97"/>
      <c r="UZA19" s="97"/>
      <c r="UZB19" s="97"/>
      <c r="UZC19" s="97"/>
      <c r="UZD19" s="97"/>
      <c r="UZE19" s="97"/>
      <c r="UZF19" s="97"/>
      <c r="UZG19" s="97"/>
      <c r="UZH19" s="97"/>
      <c r="UZI19" s="97"/>
      <c r="UZJ19" s="97"/>
      <c r="UZK19" s="97"/>
      <c r="UZL19" s="97"/>
      <c r="UZM19" s="97"/>
      <c r="UZN19" s="97"/>
      <c r="UZO19" s="97"/>
      <c r="UZP19" s="97"/>
      <c r="UZQ19" s="97"/>
      <c r="UZR19" s="97"/>
      <c r="UZS19" s="97"/>
      <c r="UZT19" s="97"/>
      <c r="UZU19" s="97"/>
      <c r="UZV19" s="97"/>
      <c r="UZW19" s="97"/>
      <c r="UZX19" s="97"/>
      <c r="UZY19" s="97"/>
      <c r="UZZ19" s="97"/>
      <c r="VAA19" s="97"/>
      <c r="VAB19" s="97"/>
      <c r="VAC19" s="97"/>
      <c r="VAD19" s="97"/>
      <c r="VAE19" s="97"/>
      <c r="VAF19" s="97"/>
      <c r="VAG19" s="97"/>
      <c r="VAH19" s="97"/>
      <c r="VAI19" s="97"/>
      <c r="VAJ19" s="97"/>
      <c r="VAK19" s="97"/>
      <c r="VAL19" s="97"/>
      <c r="VAM19" s="97"/>
      <c r="VAN19" s="97"/>
      <c r="VAO19" s="97"/>
      <c r="VAP19" s="97"/>
      <c r="VAQ19" s="97"/>
      <c r="VAR19" s="97"/>
      <c r="VAS19" s="97"/>
      <c r="VAT19" s="97"/>
      <c r="VAU19" s="97"/>
      <c r="VAV19" s="97"/>
      <c r="VAW19" s="97"/>
      <c r="VAX19" s="97"/>
      <c r="VAY19" s="97"/>
      <c r="VAZ19" s="97"/>
      <c r="VBA19" s="97"/>
      <c r="VBB19" s="97"/>
      <c r="VBC19" s="97"/>
      <c r="VBD19" s="97"/>
      <c r="VBE19" s="97"/>
      <c r="VBF19" s="97"/>
      <c r="VBG19" s="97"/>
      <c r="VBH19" s="97"/>
      <c r="VBI19" s="97"/>
      <c r="VBJ19" s="97"/>
      <c r="VBK19" s="97"/>
      <c r="VBL19" s="97"/>
      <c r="VBM19" s="97"/>
      <c r="VBN19" s="97"/>
      <c r="VBO19" s="97"/>
      <c r="VBP19" s="97"/>
      <c r="VBQ19" s="97"/>
      <c r="VBR19" s="97"/>
      <c r="VBS19" s="97"/>
      <c r="VBT19" s="97"/>
      <c r="VBU19" s="97"/>
      <c r="VBV19" s="97"/>
      <c r="VBW19" s="97"/>
      <c r="VBX19" s="97"/>
      <c r="VBY19" s="97"/>
      <c r="VBZ19" s="97"/>
      <c r="VCA19" s="97"/>
      <c r="VCB19" s="97"/>
      <c r="VCC19" s="97"/>
      <c r="VCD19" s="97"/>
      <c r="VCE19" s="97"/>
      <c r="VCF19" s="97"/>
      <c r="VCG19" s="97"/>
      <c r="VCH19" s="97"/>
      <c r="VCI19" s="97"/>
      <c r="VCJ19" s="97"/>
      <c r="VCK19" s="97"/>
      <c r="VCL19" s="97"/>
      <c r="VCM19" s="97"/>
      <c r="VCN19" s="97"/>
      <c r="VCO19" s="97"/>
      <c r="VCP19" s="97"/>
      <c r="VCQ19" s="97"/>
      <c r="VCR19" s="97"/>
      <c r="VCS19" s="97"/>
      <c r="VCT19" s="97"/>
      <c r="VCU19" s="97"/>
      <c r="VCV19" s="97"/>
      <c r="VCW19" s="97"/>
      <c r="VCX19" s="97"/>
      <c r="VCY19" s="97"/>
      <c r="VCZ19" s="97"/>
      <c r="VDA19" s="97"/>
      <c r="VDB19" s="97"/>
      <c r="VDC19" s="97"/>
      <c r="VDD19" s="97"/>
      <c r="VDE19" s="97"/>
      <c r="VDF19" s="97"/>
      <c r="VDG19" s="97"/>
      <c r="VDH19" s="97"/>
      <c r="VDI19" s="97"/>
      <c r="VDJ19" s="97"/>
      <c r="VDK19" s="97"/>
      <c r="VDL19" s="97"/>
      <c r="VDM19" s="97"/>
      <c r="VDN19" s="97"/>
      <c r="VDO19" s="97"/>
      <c r="VDP19" s="97"/>
      <c r="VDQ19" s="97"/>
      <c r="VDR19" s="97"/>
      <c r="VDS19" s="97"/>
      <c r="VDT19" s="97"/>
      <c r="VDU19" s="97"/>
      <c r="VDV19" s="97"/>
      <c r="VDW19" s="97"/>
      <c r="VDX19" s="97"/>
      <c r="VDY19" s="97"/>
      <c r="VDZ19" s="97"/>
      <c r="VEA19" s="97"/>
      <c r="VEB19" s="97"/>
      <c r="VEC19" s="97"/>
      <c r="VED19" s="97"/>
      <c r="VEE19" s="97"/>
      <c r="VEF19" s="97"/>
      <c r="VEG19" s="97"/>
      <c r="VEH19" s="97"/>
      <c r="VEI19" s="97"/>
      <c r="VEJ19" s="97"/>
      <c r="VEK19" s="97"/>
      <c r="VEL19" s="97"/>
      <c r="VEM19" s="97"/>
      <c r="VEN19" s="97"/>
      <c r="VEO19" s="97"/>
      <c r="VEP19" s="97"/>
      <c r="VEQ19" s="97"/>
      <c r="VER19" s="97"/>
      <c r="VES19" s="97"/>
      <c r="VET19" s="97"/>
      <c r="VEU19" s="97"/>
      <c r="VEV19" s="97"/>
      <c r="VEW19" s="97"/>
      <c r="VEX19" s="97"/>
      <c r="VEY19" s="97"/>
      <c r="VEZ19" s="97"/>
      <c r="VFA19" s="97"/>
      <c r="VFB19" s="97"/>
      <c r="VFC19" s="97"/>
      <c r="VFD19" s="97"/>
      <c r="VFE19" s="97"/>
      <c r="VFF19" s="97"/>
      <c r="VFG19" s="97"/>
      <c r="VFH19" s="97"/>
      <c r="VFI19" s="97"/>
      <c r="VFJ19" s="97"/>
      <c r="VFK19" s="97"/>
      <c r="VFL19" s="97"/>
      <c r="VFM19" s="97"/>
      <c r="VFN19" s="97"/>
      <c r="VFO19" s="97"/>
      <c r="VFP19" s="97"/>
      <c r="VFQ19" s="97"/>
      <c r="VFR19" s="97"/>
      <c r="VFS19" s="97"/>
      <c r="VFT19" s="97"/>
      <c r="VFU19" s="97"/>
      <c r="VFV19" s="97"/>
      <c r="VFW19" s="97"/>
      <c r="VFX19" s="97"/>
      <c r="VFY19" s="97"/>
      <c r="VFZ19" s="97"/>
      <c r="VGA19" s="97"/>
      <c r="VGB19" s="97"/>
      <c r="VGC19" s="97"/>
      <c r="VGD19" s="97"/>
      <c r="VGE19" s="97"/>
      <c r="VGF19" s="97"/>
      <c r="VGG19" s="97"/>
      <c r="VGH19" s="97"/>
      <c r="VGI19" s="97"/>
      <c r="VGJ19" s="97"/>
      <c r="VGK19" s="97"/>
      <c r="VGL19" s="97"/>
      <c r="VGM19" s="97"/>
      <c r="VGN19" s="97"/>
      <c r="VGO19" s="97"/>
      <c r="VGP19" s="97"/>
      <c r="VGQ19" s="97"/>
      <c r="VGR19" s="97"/>
      <c r="VGS19" s="97"/>
      <c r="VGT19" s="97"/>
      <c r="VGU19" s="97"/>
      <c r="VGV19" s="97"/>
      <c r="VGW19" s="97"/>
      <c r="VGX19" s="97"/>
      <c r="VGY19" s="97"/>
      <c r="VGZ19" s="97"/>
      <c r="VHA19" s="97"/>
      <c r="VHB19" s="97"/>
      <c r="VHC19" s="97"/>
      <c r="VHD19" s="97"/>
      <c r="VHE19" s="97"/>
      <c r="VHF19" s="97"/>
      <c r="VHG19" s="97"/>
      <c r="VHH19" s="97"/>
      <c r="VHI19" s="97"/>
      <c r="VHJ19" s="97"/>
      <c r="VHK19" s="97"/>
      <c r="VHL19" s="97"/>
      <c r="VHM19" s="97"/>
      <c r="VHN19" s="97"/>
      <c r="VHO19" s="97"/>
      <c r="VHP19" s="97"/>
      <c r="VHQ19" s="97"/>
      <c r="VHR19" s="97"/>
      <c r="VHS19" s="97"/>
      <c r="VHT19" s="97"/>
      <c r="VHU19" s="97"/>
      <c r="VHV19" s="97"/>
      <c r="VHW19" s="97"/>
      <c r="VHX19" s="97"/>
      <c r="VHY19" s="97"/>
      <c r="VHZ19" s="97"/>
      <c r="VIA19" s="97"/>
      <c r="VIB19" s="97"/>
      <c r="VIC19" s="97"/>
      <c r="VID19" s="97"/>
      <c r="VIE19" s="97"/>
      <c r="VIF19" s="97"/>
      <c r="VIG19" s="97"/>
      <c r="VIH19" s="97"/>
      <c r="VII19" s="97"/>
      <c r="VIJ19" s="97"/>
      <c r="VIK19" s="97"/>
      <c r="VIL19" s="97"/>
      <c r="VIM19" s="97"/>
      <c r="VIN19" s="97"/>
      <c r="VIO19" s="97"/>
      <c r="VIP19" s="97"/>
      <c r="VIQ19" s="97"/>
      <c r="VIR19" s="97"/>
      <c r="VIS19" s="97"/>
      <c r="VIT19" s="97"/>
      <c r="VIU19" s="97"/>
      <c r="VIV19" s="97"/>
      <c r="VIW19" s="97"/>
      <c r="VIX19" s="97"/>
      <c r="VIY19" s="97"/>
      <c r="VIZ19" s="97"/>
      <c r="VJA19" s="97"/>
      <c r="VJB19" s="97"/>
      <c r="VJC19" s="97"/>
      <c r="VJD19" s="97"/>
      <c r="VJE19" s="97"/>
      <c r="VJF19" s="97"/>
      <c r="VJG19" s="97"/>
      <c r="VJH19" s="97"/>
      <c r="VJI19" s="97"/>
      <c r="VJJ19" s="97"/>
      <c r="VJK19" s="97"/>
      <c r="VJL19" s="97"/>
      <c r="VJM19" s="97"/>
      <c r="VJN19" s="97"/>
      <c r="VJO19" s="97"/>
      <c r="VJP19" s="97"/>
      <c r="VJQ19" s="97"/>
      <c r="VJR19" s="97"/>
      <c r="VJS19" s="97"/>
      <c r="VJT19" s="97"/>
      <c r="VJU19" s="97"/>
      <c r="VJV19" s="97"/>
      <c r="VJW19" s="97"/>
      <c r="VJX19" s="97"/>
      <c r="VJY19" s="97"/>
      <c r="VJZ19" s="97"/>
      <c r="VKA19" s="97"/>
      <c r="VKB19" s="97"/>
      <c r="VKC19" s="97"/>
      <c r="VKD19" s="97"/>
      <c r="VKE19" s="97"/>
      <c r="VKF19" s="97"/>
      <c r="VKG19" s="97"/>
      <c r="VKH19" s="97"/>
      <c r="VKI19" s="97"/>
      <c r="VKJ19" s="97"/>
      <c r="VKK19" s="97"/>
      <c r="VKL19" s="97"/>
      <c r="VKM19" s="97"/>
      <c r="VKN19" s="97"/>
      <c r="VKO19" s="97"/>
      <c r="VKP19" s="97"/>
      <c r="VKQ19" s="97"/>
      <c r="VKR19" s="97"/>
      <c r="VKS19" s="97"/>
      <c r="VKT19" s="97"/>
      <c r="VKU19" s="97"/>
      <c r="VKV19" s="97"/>
      <c r="VKW19" s="97"/>
      <c r="VKX19" s="97"/>
      <c r="VKY19" s="97"/>
      <c r="VKZ19" s="97"/>
      <c r="VLA19" s="97"/>
      <c r="VLB19" s="97"/>
      <c r="VLC19" s="97"/>
      <c r="VLD19" s="97"/>
      <c r="VLE19" s="97"/>
      <c r="VLF19" s="97"/>
      <c r="VLG19" s="97"/>
      <c r="VLH19" s="97"/>
      <c r="VLI19" s="97"/>
      <c r="VLJ19" s="97"/>
      <c r="VLK19" s="97"/>
      <c r="VLL19" s="97"/>
      <c r="VLM19" s="97"/>
      <c r="VLN19" s="97"/>
      <c r="VLO19" s="97"/>
      <c r="VLP19" s="97"/>
      <c r="VLQ19" s="97"/>
      <c r="VLR19" s="97"/>
      <c r="VLS19" s="97"/>
      <c r="VLT19" s="97"/>
      <c r="VLU19" s="97"/>
      <c r="VLV19" s="97"/>
      <c r="VLW19" s="97"/>
      <c r="VLX19" s="97"/>
      <c r="VLY19" s="97"/>
      <c r="VLZ19" s="97"/>
      <c r="VMA19" s="97"/>
      <c r="VMB19" s="97"/>
      <c r="VMC19" s="97"/>
      <c r="VMD19" s="97"/>
      <c r="VME19" s="97"/>
      <c r="VMF19" s="97"/>
      <c r="VMG19" s="97"/>
      <c r="VMH19" s="97"/>
      <c r="VMI19" s="97"/>
      <c r="VMJ19" s="97"/>
      <c r="VMK19" s="97"/>
      <c r="VML19" s="97"/>
      <c r="VMM19" s="97"/>
      <c r="VMN19" s="97"/>
      <c r="VMO19" s="97"/>
      <c r="VMP19" s="97"/>
      <c r="VMQ19" s="97"/>
      <c r="VMR19" s="97"/>
      <c r="VMS19" s="97"/>
      <c r="VMT19" s="97"/>
      <c r="VMU19" s="97"/>
      <c r="VMV19" s="97"/>
      <c r="VMW19" s="97"/>
      <c r="VMX19" s="97"/>
      <c r="VMY19" s="97"/>
      <c r="VMZ19" s="97"/>
      <c r="VNA19" s="97"/>
      <c r="VNB19" s="97"/>
      <c r="VNC19" s="97"/>
      <c r="VND19" s="97"/>
      <c r="VNE19" s="97"/>
      <c r="VNF19" s="97"/>
      <c r="VNG19" s="97"/>
      <c r="VNH19" s="97"/>
      <c r="VNI19" s="97"/>
      <c r="VNJ19" s="97"/>
      <c r="VNK19" s="97"/>
      <c r="VNL19" s="97"/>
      <c r="VNM19" s="97"/>
      <c r="VNN19" s="97"/>
      <c r="VNO19" s="97"/>
      <c r="VNP19" s="97"/>
      <c r="VNQ19" s="97"/>
      <c r="VNR19" s="97"/>
      <c r="VNS19" s="97"/>
      <c r="VNT19" s="97"/>
      <c r="VNU19" s="97"/>
      <c r="VNV19" s="97"/>
      <c r="VNW19" s="97"/>
      <c r="VNX19" s="97"/>
      <c r="VNY19" s="97"/>
      <c r="VNZ19" s="97"/>
      <c r="VOA19" s="97"/>
      <c r="VOB19" s="97"/>
      <c r="VOC19" s="97"/>
      <c r="VOD19" s="97"/>
      <c r="VOE19" s="97"/>
      <c r="VOF19" s="97"/>
      <c r="VOG19" s="97"/>
      <c r="VOH19" s="97"/>
      <c r="VOI19" s="97"/>
      <c r="VOJ19" s="97"/>
      <c r="VOK19" s="97"/>
      <c r="VOL19" s="97"/>
      <c r="VOM19" s="97"/>
      <c r="VON19" s="97"/>
      <c r="VOO19" s="97"/>
      <c r="VOP19" s="97"/>
      <c r="VOQ19" s="97"/>
      <c r="VOR19" s="97"/>
      <c r="VOS19" s="97"/>
      <c r="VOT19" s="97"/>
      <c r="VOU19" s="97"/>
      <c r="VOV19" s="97"/>
      <c r="VOW19" s="97"/>
      <c r="VOX19" s="97"/>
      <c r="VOY19" s="97"/>
      <c r="VOZ19" s="97"/>
      <c r="VPA19" s="97"/>
      <c r="VPB19" s="97"/>
      <c r="VPC19" s="97"/>
      <c r="VPD19" s="97"/>
      <c r="VPE19" s="97"/>
      <c r="VPF19" s="97"/>
      <c r="VPG19" s="97"/>
      <c r="VPH19" s="97"/>
      <c r="VPI19" s="97"/>
      <c r="VPJ19" s="97"/>
      <c r="VPK19" s="97"/>
      <c r="VPL19" s="97"/>
      <c r="VPM19" s="97"/>
      <c r="VPN19" s="97"/>
      <c r="VPO19" s="97"/>
      <c r="VPP19" s="97"/>
      <c r="VPQ19" s="97"/>
      <c r="VPR19" s="97"/>
      <c r="VPS19" s="97"/>
      <c r="VPT19" s="97"/>
      <c r="VPU19" s="97"/>
      <c r="VPV19" s="97"/>
      <c r="VPW19" s="97"/>
      <c r="VPX19" s="97"/>
      <c r="VPY19" s="97"/>
      <c r="VPZ19" s="97"/>
      <c r="VQA19" s="97"/>
      <c r="VQB19" s="97"/>
      <c r="VQC19" s="97"/>
      <c r="VQD19" s="97"/>
      <c r="VQE19" s="97"/>
      <c r="VQF19" s="97"/>
      <c r="VQG19" s="97"/>
      <c r="VQH19" s="97"/>
      <c r="VQI19" s="97"/>
      <c r="VQJ19" s="97"/>
      <c r="VQK19" s="97"/>
      <c r="VQL19" s="97"/>
      <c r="VQM19" s="97"/>
      <c r="VQN19" s="97"/>
      <c r="VQO19" s="97"/>
      <c r="VQP19" s="97"/>
      <c r="VQQ19" s="97"/>
      <c r="VQR19" s="97"/>
      <c r="VQS19" s="97"/>
      <c r="VQT19" s="97"/>
      <c r="VQU19" s="97"/>
      <c r="VQV19" s="97"/>
      <c r="VQW19" s="97"/>
      <c r="VQX19" s="97"/>
      <c r="VQY19" s="97"/>
      <c r="VQZ19" s="97"/>
      <c r="VRA19" s="97"/>
      <c r="VRB19" s="97"/>
      <c r="VRC19" s="97"/>
      <c r="VRD19" s="97"/>
      <c r="VRE19" s="97"/>
      <c r="VRF19" s="97"/>
      <c r="VRG19" s="97"/>
      <c r="VRH19" s="97"/>
      <c r="VRI19" s="97"/>
      <c r="VRJ19" s="97"/>
      <c r="VRK19" s="97"/>
      <c r="VRL19" s="97"/>
      <c r="VRM19" s="97"/>
      <c r="VRN19" s="97"/>
      <c r="VRO19" s="97"/>
      <c r="VRP19" s="97"/>
      <c r="VRQ19" s="97"/>
      <c r="VRR19" s="97"/>
      <c r="VRS19" s="97"/>
      <c r="VRT19" s="97"/>
      <c r="VRU19" s="97"/>
      <c r="VRV19" s="97"/>
      <c r="VRW19" s="97"/>
      <c r="VRX19" s="97"/>
      <c r="VRY19" s="97"/>
      <c r="VRZ19" s="97"/>
      <c r="VSA19" s="97"/>
      <c r="VSB19" s="97"/>
      <c r="VSC19" s="97"/>
      <c r="VSD19" s="97"/>
      <c r="VSE19" s="97"/>
      <c r="VSF19" s="97"/>
      <c r="VSG19" s="97"/>
      <c r="VSH19" s="97"/>
      <c r="VSI19" s="97"/>
      <c r="VSJ19" s="97"/>
      <c r="VSK19" s="97"/>
      <c r="VSL19" s="97"/>
      <c r="VSM19" s="97"/>
      <c r="VSN19" s="97"/>
      <c r="VSO19" s="97"/>
      <c r="VSP19" s="97"/>
      <c r="VSQ19" s="97"/>
      <c r="VSR19" s="97"/>
      <c r="VSS19" s="97"/>
      <c r="VST19" s="97"/>
      <c r="VSU19" s="97"/>
      <c r="VSV19" s="97"/>
      <c r="VSW19" s="97"/>
      <c r="VSX19" s="97"/>
      <c r="VSY19" s="97"/>
      <c r="VSZ19" s="97"/>
      <c r="VTA19" s="97"/>
      <c r="VTB19" s="97"/>
      <c r="VTC19" s="97"/>
      <c r="VTD19" s="97"/>
      <c r="VTE19" s="97"/>
      <c r="VTF19" s="97"/>
      <c r="VTG19" s="97"/>
      <c r="VTH19" s="97"/>
      <c r="VTI19" s="97"/>
      <c r="VTJ19" s="97"/>
      <c r="VTK19" s="97"/>
      <c r="VTL19" s="97"/>
      <c r="VTM19" s="97"/>
      <c r="VTN19" s="97"/>
      <c r="VTO19" s="97"/>
      <c r="VTP19" s="97"/>
      <c r="VTQ19" s="97"/>
      <c r="VTR19" s="97"/>
      <c r="VTS19" s="97"/>
      <c r="VTT19" s="97"/>
      <c r="VTU19" s="97"/>
      <c r="VTV19" s="97"/>
      <c r="VTW19" s="97"/>
      <c r="VTX19" s="97"/>
      <c r="VTY19" s="97"/>
      <c r="VTZ19" s="97"/>
      <c r="VUA19" s="97"/>
      <c r="VUB19" s="97"/>
      <c r="VUC19" s="97"/>
      <c r="VUD19" s="97"/>
      <c r="VUE19" s="97"/>
      <c r="VUF19" s="97"/>
      <c r="VUG19" s="97"/>
      <c r="VUH19" s="97"/>
      <c r="VUI19" s="97"/>
      <c r="VUJ19" s="97"/>
      <c r="VUK19" s="97"/>
      <c r="VUL19" s="97"/>
      <c r="VUM19" s="97"/>
      <c r="VUN19" s="97"/>
      <c r="VUO19" s="97"/>
      <c r="VUP19" s="97"/>
      <c r="VUQ19" s="97"/>
      <c r="VUR19" s="97"/>
      <c r="VUS19" s="97"/>
      <c r="VUT19" s="97"/>
      <c r="VUU19" s="97"/>
      <c r="VUV19" s="97"/>
      <c r="VUW19" s="97"/>
      <c r="VUX19" s="97"/>
      <c r="VUY19" s="97"/>
      <c r="VUZ19" s="97"/>
      <c r="VVA19" s="97"/>
      <c r="VVB19" s="97"/>
      <c r="VVC19" s="97"/>
      <c r="VVD19" s="97"/>
      <c r="VVE19" s="97"/>
      <c r="VVF19" s="97"/>
      <c r="VVG19" s="97"/>
      <c r="VVH19" s="97"/>
      <c r="VVI19" s="97"/>
      <c r="VVJ19" s="97"/>
      <c r="VVK19" s="97"/>
      <c r="VVL19" s="97"/>
      <c r="VVM19" s="97"/>
      <c r="VVN19" s="97"/>
      <c r="VVO19" s="97"/>
      <c r="VVP19" s="97"/>
      <c r="VVQ19" s="97"/>
      <c r="VVR19" s="97"/>
      <c r="VVS19" s="97"/>
      <c r="VVT19" s="97"/>
      <c r="VVU19" s="97"/>
      <c r="VVV19" s="97"/>
      <c r="VVW19" s="97"/>
      <c r="VVX19" s="97"/>
      <c r="VVY19" s="97"/>
      <c r="VVZ19" s="97"/>
      <c r="VWA19" s="97"/>
      <c r="VWB19" s="97"/>
      <c r="VWC19" s="97"/>
      <c r="VWD19" s="97"/>
      <c r="VWE19" s="97"/>
      <c r="VWF19" s="97"/>
      <c r="VWG19" s="97"/>
      <c r="VWH19" s="97"/>
      <c r="VWI19" s="97"/>
      <c r="VWJ19" s="97"/>
      <c r="VWK19" s="97"/>
      <c r="VWL19" s="97"/>
      <c r="VWM19" s="97"/>
      <c r="VWN19" s="97"/>
      <c r="VWO19" s="97"/>
      <c r="VWP19" s="97"/>
      <c r="VWQ19" s="97"/>
      <c r="VWR19" s="97"/>
      <c r="VWS19" s="97"/>
      <c r="VWT19" s="97"/>
      <c r="VWU19" s="97"/>
      <c r="VWV19" s="97"/>
      <c r="VWW19" s="97"/>
      <c r="VWX19" s="97"/>
      <c r="VWY19" s="97"/>
      <c r="VWZ19" s="97"/>
      <c r="VXA19" s="97"/>
      <c r="VXB19" s="97"/>
      <c r="VXC19" s="97"/>
      <c r="VXD19" s="97"/>
      <c r="VXE19" s="97"/>
      <c r="VXF19" s="97"/>
      <c r="VXG19" s="97"/>
      <c r="VXH19" s="97"/>
      <c r="VXI19" s="97"/>
      <c r="VXJ19" s="97"/>
      <c r="VXK19" s="97"/>
      <c r="VXL19" s="97"/>
      <c r="VXM19" s="97"/>
      <c r="VXN19" s="97"/>
      <c r="VXO19" s="97"/>
      <c r="VXP19" s="97"/>
      <c r="VXQ19" s="97"/>
      <c r="VXR19" s="97"/>
      <c r="VXS19" s="97"/>
      <c r="VXT19" s="97"/>
      <c r="VXU19" s="97"/>
      <c r="VXV19" s="97"/>
      <c r="VXW19" s="97"/>
      <c r="VXX19" s="97"/>
      <c r="VXY19" s="97"/>
      <c r="VXZ19" s="97"/>
      <c r="VYA19" s="97"/>
      <c r="VYB19" s="97"/>
      <c r="VYC19" s="97"/>
      <c r="VYD19" s="97"/>
      <c r="VYE19" s="97"/>
      <c r="VYF19" s="97"/>
      <c r="VYG19" s="97"/>
      <c r="VYH19" s="97"/>
      <c r="VYI19" s="97"/>
      <c r="VYJ19" s="97"/>
      <c r="VYK19" s="97"/>
      <c r="VYL19" s="97"/>
      <c r="VYM19" s="97"/>
      <c r="VYN19" s="97"/>
      <c r="VYO19" s="97"/>
      <c r="VYP19" s="97"/>
      <c r="VYQ19" s="97"/>
      <c r="VYR19" s="97"/>
      <c r="VYS19" s="97"/>
      <c r="VYT19" s="97"/>
      <c r="VYU19" s="97"/>
      <c r="VYV19" s="97"/>
      <c r="VYW19" s="97"/>
      <c r="VYX19" s="97"/>
      <c r="VYY19" s="97"/>
      <c r="VYZ19" s="97"/>
      <c r="VZA19" s="97"/>
      <c r="VZB19" s="97"/>
      <c r="VZC19" s="97"/>
      <c r="VZD19" s="97"/>
      <c r="VZE19" s="97"/>
      <c r="VZF19" s="97"/>
      <c r="VZG19" s="97"/>
      <c r="VZH19" s="97"/>
      <c r="VZI19" s="97"/>
      <c r="VZJ19" s="97"/>
      <c r="VZK19" s="97"/>
      <c r="VZL19" s="97"/>
      <c r="VZM19" s="97"/>
      <c r="VZN19" s="97"/>
      <c r="VZO19" s="97"/>
      <c r="VZP19" s="97"/>
      <c r="VZQ19" s="97"/>
      <c r="VZR19" s="97"/>
      <c r="VZS19" s="97"/>
      <c r="VZT19" s="97"/>
      <c r="VZU19" s="97"/>
      <c r="VZV19" s="97"/>
      <c r="VZW19" s="97"/>
      <c r="VZX19" s="97"/>
      <c r="VZY19" s="97"/>
      <c r="VZZ19" s="97"/>
      <c r="WAA19" s="97"/>
      <c r="WAB19" s="97"/>
      <c r="WAC19" s="97"/>
      <c r="WAD19" s="97"/>
      <c r="WAE19" s="97"/>
      <c r="WAF19" s="97"/>
      <c r="WAG19" s="97"/>
      <c r="WAH19" s="97"/>
      <c r="WAI19" s="97"/>
      <c r="WAJ19" s="97"/>
      <c r="WAK19" s="97"/>
      <c r="WAL19" s="97"/>
      <c r="WAM19" s="97"/>
      <c r="WAN19" s="97"/>
      <c r="WAO19" s="97"/>
      <c r="WAP19" s="97"/>
      <c r="WAQ19" s="97"/>
      <c r="WAR19" s="97"/>
      <c r="WAS19" s="97"/>
      <c r="WAT19" s="97"/>
      <c r="WAU19" s="97"/>
      <c r="WAV19" s="97"/>
      <c r="WAW19" s="97"/>
      <c r="WAX19" s="97"/>
      <c r="WAY19" s="97"/>
      <c r="WAZ19" s="97"/>
      <c r="WBA19" s="97"/>
      <c r="WBB19" s="97"/>
      <c r="WBC19" s="97"/>
      <c r="WBD19" s="97"/>
      <c r="WBE19" s="97"/>
      <c r="WBF19" s="97"/>
      <c r="WBG19" s="97"/>
      <c r="WBH19" s="97"/>
      <c r="WBI19" s="97"/>
      <c r="WBJ19" s="97"/>
      <c r="WBK19" s="97"/>
      <c r="WBL19" s="97"/>
      <c r="WBM19" s="97"/>
      <c r="WBN19" s="97"/>
      <c r="WBO19" s="97"/>
      <c r="WBP19" s="97"/>
      <c r="WBQ19" s="97"/>
      <c r="WBR19" s="97"/>
      <c r="WBS19" s="97"/>
      <c r="WBT19" s="97"/>
      <c r="WBU19" s="97"/>
      <c r="WBV19" s="97"/>
      <c r="WBW19" s="97"/>
      <c r="WBX19" s="97"/>
      <c r="WBY19" s="97"/>
      <c r="WBZ19" s="97"/>
      <c r="WCA19" s="97"/>
      <c r="WCB19" s="97"/>
      <c r="WCC19" s="97"/>
      <c r="WCD19" s="97"/>
      <c r="WCE19" s="97"/>
      <c r="WCF19" s="97"/>
      <c r="WCG19" s="97"/>
      <c r="WCH19" s="97"/>
      <c r="WCI19" s="97"/>
      <c r="WCJ19" s="97"/>
      <c r="WCK19" s="97"/>
      <c r="WCL19" s="97"/>
      <c r="WCM19" s="97"/>
      <c r="WCN19" s="97"/>
      <c r="WCO19" s="97"/>
      <c r="WCP19" s="97"/>
      <c r="WCQ19" s="97"/>
      <c r="WCR19" s="97"/>
      <c r="WCS19" s="97"/>
      <c r="WCT19" s="97"/>
      <c r="WCU19" s="97"/>
      <c r="WCV19" s="97"/>
      <c r="WCW19" s="97"/>
      <c r="WCX19" s="97"/>
      <c r="WCY19" s="97"/>
      <c r="WCZ19" s="97"/>
      <c r="WDA19" s="97"/>
      <c r="WDB19" s="97"/>
      <c r="WDC19" s="97"/>
      <c r="WDD19" s="97"/>
      <c r="WDE19" s="97"/>
      <c r="WDF19" s="97"/>
      <c r="WDG19" s="97"/>
      <c r="WDH19" s="97"/>
      <c r="WDI19" s="97"/>
      <c r="WDJ19" s="97"/>
      <c r="WDK19" s="97"/>
      <c r="WDL19" s="97"/>
      <c r="WDM19" s="97"/>
      <c r="WDN19" s="97"/>
      <c r="WDO19" s="97"/>
      <c r="WDP19" s="97"/>
      <c r="WDQ19" s="97"/>
      <c r="WDR19" s="97"/>
      <c r="WDS19" s="97"/>
      <c r="WDT19" s="97"/>
      <c r="WDU19" s="97"/>
      <c r="WDV19" s="97"/>
      <c r="WDW19" s="97"/>
      <c r="WDX19" s="97"/>
      <c r="WDY19" s="97"/>
      <c r="WDZ19" s="97"/>
      <c r="WEA19" s="97"/>
      <c r="WEB19" s="97"/>
      <c r="WEC19" s="97"/>
      <c r="WED19" s="97"/>
      <c r="WEE19" s="97"/>
      <c r="WEF19" s="97"/>
      <c r="WEG19" s="97"/>
      <c r="WEH19" s="97"/>
      <c r="WEI19" s="97"/>
      <c r="WEJ19" s="97"/>
      <c r="WEK19" s="97"/>
      <c r="WEL19" s="97"/>
      <c r="WEM19" s="97"/>
      <c r="WEN19" s="97"/>
      <c r="WEO19" s="97"/>
      <c r="WEP19" s="97"/>
      <c r="WEQ19" s="97"/>
      <c r="WER19" s="97"/>
      <c r="WES19" s="97"/>
      <c r="WET19" s="97"/>
      <c r="WEU19" s="97"/>
      <c r="WEV19" s="97"/>
      <c r="WEW19" s="97"/>
      <c r="WEX19" s="97"/>
      <c r="WEY19" s="97"/>
      <c r="WEZ19" s="97"/>
      <c r="WFA19" s="97"/>
      <c r="WFB19" s="97"/>
      <c r="WFC19" s="97"/>
      <c r="WFD19" s="97"/>
      <c r="WFE19" s="97"/>
      <c r="WFF19" s="97"/>
      <c r="WFG19" s="97"/>
      <c r="WFH19" s="97"/>
      <c r="WFI19" s="97"/>
      <c r="WFJ19" s="97"/>
      <c r="WFK19" s="97"/>
      <c r="WFL19" s="97"/>
      <c r="WFM19" s="97"/>
      <c r="WFN19" s="97"/>
      <c r="WFO19" s="97"/>
      <c r="WFP19" s="97"/>
      <c r="WFQ19" s="97"/>
      <c r="WFR19" s="97"/>
      <c r="WFS19" s="97"/>
      <c r="WFT19" s="97"/>
      <c r="WFU19" s="97"/>
      <c r="WFV19" s="97"/>
      <c r="WFW19" s="97"/>
      <c r="WFX19" s="97"/>
      <c r="WFY19" s="97"/>
      <c r="WFZ19" s="97"/>
      <c r="WGA19" s="97"/>
      <c r="WGB19" s="97"/>
      <c r="WGC19" s="97"/>
      <c r="WGD19" s="97"/>
      <c r="WGE19" s="97"/>
      <c r="WGF19" s="97"/>
      <c r="WGG19" s="97"/>
      <c r="WGH19" s="97"/>
      <c r="WGI19" s="97"/>
      <c r="WGJ19" s="97"/>
      <c r="WGK19" s="97"/>
      <c r="WGL19" s="97"/>
      <c r="WGM19" s="97"/>
      <c r="WGN19" s="97"/>
      <c r="WGO19" s="97"/>
      <c r="WGP19" s="97"/>
      <c r="WGQ19" s="97"/>
      <c r="WGR19" s="97"/>
      <c r="WGS19" s="97"/>
      <c r="WGT19" s="97"/>
      <c r="WGU19" s="97"/>
      <c r="WGV19" s="97"/>
      <c r="WGW19" s="97"/>
      <c r="WGX19" s="97"/>
      <c r="WGY19" s="97"/>
      <c r="WGZ19" s="97"/>
      <c r="WHA19" s="97"/>
      <c r="WHB19" s="97"/>
      <c r="WHC19" s="97"/>
      <c r="WHD19" s="97"/>
      <c r="WHE19" s="97"/>
      <c r="WHF19" s="97"/>
      <c r="WHG19" s="97"/>
      <c r="WHH19" s="97"/>
      <c r="WHI19" s="97"/>
      <c r="WHJ19" s="97"/>
      <c r="WHK19" s="97"/>
      <c r="WHL19" s="97"/>
      <c r="WHM19" s="97"/>
      <c r="WHN19" s="97"/>
      <c r="WHO19" s="97"/>
      <c r="WHP19" s="97"/>
      <c r="WHQ19" s="97"/>
      <c r="WHR19" s="97"/>
      <c r="WHS19" s="97"/>
      <c r="WHT19" s="97"/>
      <c r="WHU19" s="97"/>
      <c r="WHV19" s="97"/>
      <c r="WHW19" s="97"/>
      <c r="WHX19" s="97"/>
      <c r="WHY19" s="97"/>
      <c r="WHZ19" s="97"/>
      <c r="WIA19" s="97"/>
      <c r="WIB19" s="97"/>
      <c r="WIC19" s="97"/>
      <c r="WID19" s="97"/>
      <c r="WIE19" s="97"/>
      <c r="WIF19" s="97"/>
      <c r="WIG19" s="97"/>
      <c r="WIH19" s="97"/>
      <c r="WII19" s="97"/>
      <c r="WIJ19" s="97"/>
      <c r="WIK19" s="97"/>
      <c r="WIL19" s="97"/>
      <c r="WIM19" s="97"/>
      <c r="WIN19" s="97"/>
      <c r="WIO19" s="97"/>
      <c r="WIP19" s="97"/>
      <c r="WIQ19" s="97"/>
      <c r="WIR19" s="97"/>
      <c r="WIS19" s="97"/>
      <c r="WIT19" s="97"/>
      <c r="WIU19" s="97"/>
      <c r="WIV19" s="97"/>
      <c r="WIW19" s="97"/>
      <c r="WIX19" s="97"/>
      <c r="WIY19" s="97"/>
      <c r="WIZ19" s="97"/>
      <c r="WJA19" s="97"/>
      <c r="WJB19" s="97"/>
      <c r="WJC19" s="97"/>
      <c r="WJD19" s="97"/>
      <c r="WJE19" s="97"/>
      <c r="WJF19" s="97"/>
      <c r="WJG19" s="97"/>
      <c r="WJH19" s="97"/>
      <c r="WJI19" s="97"/>
      <c r="WJJ19" s="97"/>
      <c r="WJK19" s="97"/>
      <c r="WJL19" s="97"/>
      <c r="WJM19" s="97"/>
      <c r="WJN19" s="97"/>
      <c r="WJO19" s="97"/>
      <c r="WJP19" s="97"/>
      <c r="WJQ19" s="97"/>
      <c r="WJR19" s="97"/>
      <c r="WJS19" s="97"/>
      <c r="WJT19" s="97"/>
      <c r="WJU19" s="97"/>
      <c r="WJV19" s="97"/>
      <c r="WJW19" s="97"/>
      <c r="WJX19" s="97"/>
      <c r="WJY19" s="97"/>
      <c r="WJZ19" s="97"/>
      <c r="WKA19" s="97"/>
      <c r="WKB19" s="97"/>
      <c r="WKC19" s="97"/>
      <c r="WKD19" s="97"/>
      <c r="WKE19" s="97"/>
      <c r="WKF19" s="97"/>
      <c r="WKG19" s="97"/>
      <c r="WKH19" s="97"/>
      <c r="WKI19" s="97"/>
      <c r="WKJ19" s="97"/>
      <c r="WKK19" s="97"/>
      <c r="WKL19" s="97"/>
      <c r="WKM19" s="97"/>
      <c r="WKN19" s="97"/>
      <c r="WKO19" s="97"/>
      <c r="WKP19" s="97"/>
      <c r="WKQ19" s="97"/>
      <c r="WKR19" s="97"/>
      <c r="WKS19" s="97"/>
      <c r="WKT19" s="97"/>
      <c r="WKU19" s="97"/>
      <c r="WKV19" s="97"/>
      <c r="WKW19" s="97"/>
      <c r="WKX19" s="97"/>
      <c r="WKY19" s="97"/>
      <c r="WKZ19" s="97"/>
      <c r="WLA19" s="97"/>
      <c r="WLB19" s="97"/>
      <c r="WLC19" s="97"/>
      <c r="WLD19" s="97"/>
      <c r="WLE19" s="97"/>
      <c r="WLF19" s="97"/>
      <c r="WLG19" s="97"/>
      <c r="WLH19" s="97"/>
      <c r="WLI19" s="97"/>
      <c r="WLJ19" s="97"/>
      <c r="WLK19" s="97"/>
      <c r="WLL19" s="97"/>
      <c r="WLM19" s="97"/>
      <c r="WLN19" s="97"/>
      <c r="WLO19" s="97"/>
      <c r="WLP19" s="97"/>
      <c r="WLQ19" s="97"/>
      <c r="WLR19" s="97"/>
      <c r="WLS19" s="97"/>
      <c r="WLT19" s="97"/>
      <c r="WLU19" s="97"/>
      <c r="WLV19" s="97"/>
      <c r="WLW19" s="97"/>
      <c r="WLX19" s="97"/>
      <c r="WLY19" s="97"/>
      <c r="WLZ19" s="97"/>
      <c r="WMA19" s="97"/>
      <c r="WMB19" s="97"/>
      <c r="WMC19" s="97"/>
      <c r="WMD19" s="97"/>
      <c r="WME19" s="97"/>
      <c r="WMF19" s="97"/>
      <c r="WMG19" s="97"/>
      <c r="WMH19" s="97"/>
      <c r="WMI19" s="97"/>
      <c r="WMJ19" s="97"/>
      <c r="WMK19" s="97"/>
      <c r="WML19" s="97"/>
      <c r="WMM19" s="97"/>
      <c r="WMN19" s="97"/>
      <c r="WMO19" s="97"/>
      <c r="WMP19" s="97"/>
      <c r="WMQ19" s="97"/>
      <c r="WMR19" s="97"/>
      <c r="WMS19" s="97"/>
      <c r="WMT19" s="97"/>
      <c r="WMU19" s="97"/>
      <c r="WMV19" s="97"/>
      <c r="WMW19" s="97"/>
      <c r="WMX19" s="97"/>
      <c r="WMY19" s="97"/>
      <c r="WMZ19" s="97"/>
      <c r="WNA19" s="97"/>
      <c r="WNB19" s="97"/>
      <c r="WNC19" s="97"/>
      <c r="WND19" s="97"/>
      <c r="WNE19" s="97"/>
      <c r="WNF19" s="97"/>
      <c r="WNG19" s="97"/>
      <c r="WNH19" s="97"/>
      <c r="WNI19" s="97"/>
      <c r="WNJ19" s="97"/>
      <c r="WNK19" s="97"/>
      <c r="WNL19" s="97"/>
      <c r="WNM19" s="97"/>
      <c r="WNN19" s="97"/>
      <c r="WNO19" s="97"/>
      <c r="WNP19" s="97"/>
      <c r="WNQ19" s="97"/>
      <c r="WNR19" s="97"/>
      <c r="WNS19" s="97"/>
      <c r="WNT19" s="97"/>
      <c r="WNU19" s="97"/>
      <c r="WNV19" s="97"/>
      <c r="WNW19" s="97"/>
      <c r="WNX19" s="97"/>
      <c r="WNY19" s="97"/>
      <c r="WNZ19" s="97"/>
      <c r="WOA19" s="97"/>
      <c r="WOB19" s="97"/>
      <c r="WOC19" s="97"/>
      <c r="WOD19" s="97"/>
      <c r="WOE19" s="97"/>
      <c r="WOF19" s="97"/>
      <c r="WOG19" s="97"/>
      <c r="WOH19" s="97"/>
      <c r="WOI19" s="97"/>
      <c r="WOJ19" s="97"/>
      <c r="WOK19" s="97"/>
      <c r="WOL19" s="97"/>
      <c r="WOM19" s="97"/>
      <c r="WON19" s="97"/>
      <c r="WOO19" s="97"/>
      <c r="WOP19" s="97"/>
      <c r="WOQ19" s="97"/>
      <c r="WOR19" s="97"/>
      <c r="WOS19" s="97"/>
      <c r="WOT19" s="97"/>
      <c r="WOU19" s="97"/>
      <c r="WOV19" s="97"/>
      <c r="WOW19" s="97"/>
      <c r="WOX19" s="97"/>
      <c r="WOY19" s="97"/>
      <c r="WOZ19" s="97"/>
      <c r="WPA19" s="97"/>
      <c r="WPB19" s="97"/>
      <c r="WPC19" s="97"/>
      <c r="WPD19" s="97"/>
      <c r="WPE19" s="97"/>
      <c r="WPF19" s="97"/>
      <c r="WPG19" s="97"/>
      <c r="WPH19" s="97"/>
      <c r="WPI19" s="97"/>
      <c r="WPJ19" s="97"/>
      <c r="WPK19" s="97"/>
      <c r="WPL19" s="97"/>
      <c r="WPM19" s="97"/>
      <c r="WPN19" s="97"/>
      <c r="WPO19" s="97"/>
      <c r="WPP19" s="97"/>
      <c r="WPQ19" s="97"/>
      <c r="WPR19" s="97"/>
      <c r="WPS19" s="97"/>
      <c r="WPT19" s="97"/>
      <c r="WPU19" s="97"/>
      <c r="WPV19" s="97"/>
      <c r="WPW19" s="97"/>
      <c r="WPX19" s="97"/>
      <c r="WPY19" s="97"/>
      <c r="WPZ19" s="97"/>
      <c r="WQA19" s="97"/>
      <c r="WQB19" s="97"/>
      <c r="WQC19" s="97"/>
      <c r="WQD19" s="97"/>
      <c r="WQE19" s="97"/>
      <c r="WQF19" s="97"/>
      <c r="WQG19" s="97"/>
      <c r="WQH19" s="97"/>
      <c r="WQI19" s="97"/>
      <c r="WQJ19" s="97"/>
      <c r="WQK19" s="97"/>
      <c r="WQL19" s="97"/>
      <c r="WQM19" s="97"/>
      <c r="WQN19" s="97"/>
      <c r="WQO19" s="97"/>
      <c r="WQP19" s="97"/>
      <c r="WQQ19" s="97"/>
      <c r="WQR19" s="97"/>
      <c r="WQS19" s="97"/>
      <c r="WQT19" s="97"/>
      <c r="WQU19" s="97"/>
      <c r="WQV19" s="97"/>
      <c r="WQW19" s="97"/>
      <c r="WQX19" s="97"/>
      <c r="WQY19" s="97"/>
      <c r="WQZ19" s="97"/>
      <c r="WRA19" s="97"/>
      <c r="WRB19" s="97"/>
      <c r="WRC19" s="97"/>
      <c r="WRD19" s="97"/>
      <c r="WRE19" s="97"/>
      <c r="WRF19" s="97"/>
      <c r="WRG19" s="97"/>
      <c r="WRH19" s="97"/>
      <c r="WRI19" s="97"/>
      <c r="WRJ19" s="97"/>
      <c r="WRK19" s="97"/>
      <c r="WRL19" s="97"/>
      <c r="WRM19" s="97"/>
      <c r="WRN19" s="97"/>
      <c r="WRO19" s="97"/>
      <c r="WRP19" s="97"/>
      <c r="WRQ19" s="97"/>
      <c r="WRR19" s="97"/>
      <c r="WRS19" s="97"/>
      <c r="WRT19" s="97"/>
      <c r="WRU19" s="97"/>
      <c r="WRV19" s="97"/>
      <c r="WRW19" s="97"/>
      <c r="WRX19" s="97"/>
      <c r="WRY19" s="97"/>
      <c r="WRZ19" s="97"/>
      <c r="WSA19" s="97"/>
      <c r="WSB19" s="97"/>
      <c r="WSC19" s="97"/>
      <c r="WSD19" s="97"/>
      <c r="WSE19" s="97"/>
      <c r="WSF19" s="97"/>
      <c r="WSG19" s="97"/>
      <c r="WSH19" s="97"/>
      <c r="WSI19" s="97"/>
      <c r="WSJ19" s="97"/>
      <c r="WSK19" s="97"/>
      <c r="WSL19" s="97"/>
      <c r="WSM19" s="97"/>
      <c r="WSN19" s="97"/>
      <c r="WSO19" s="97"/>
      <c r="WSP19" s="97"/>
      <c r="WSQ19" s="97"/>
      <c r="WSR19" s="97"/>
      <c r="WSS19" s="97"/>
      <c r="WST19" s="97"/>
      <c r="WSU19" s="97"/>
      <c r="WSV19" s="97"/>
      <c r="WSW19" s="97"/>
      <c r="WSX19" s="97"/>
      <c r="WSY19" s="97"/>
      <c r="WSZ19" s="97"/>
      <c r="WTA19" s="97"/>
      <c r="WTB19" s="97"/>
      <c r="WTC19" s="97"/>
      <c r="WTD19" s="97"/>
      <c r="WTE19" s="97"/>
      <c r="WTF19" s="97"/>
      <c r="WTG19" s="97"/>
      <c r="WTH19" s="97"/>
      <c r="WTI19" s="97"/>
      <c r="WTJ19" s="97"/>
      <c r="WTK19" s="97"/>
      <c r="WTL19" s="97"/>
      <c r="WTM19" s="97"/>
      <c r="WTN19" s="97"/>
      <c r="WTO19" s="97"/>
      <c r="WTP19" s="97"/>
      <c r="WTQ19" s="97"/>
      <c r="WTR19" s="97"/>
      <c r="WTS19" s="97"/>
      <c r="WTT19" s="97"/>
      <c r="WTU19" s="97"/>
      <c r="WTV19" s="97"/>
      <c r="WTW19" s="97"/>
      <c r="WTX19" s="97"/>
      <c r="WTY19" s="97"/>
      <c r="WTZ19" s="97"/>
      <c r="WUA19" s="97"/>
      <c r="WUB19" s="97"/>
      <c r="WUC19" s="97"/>
      <c r="WUD19" s="97"/>
      <c r="WUE19" s="97"/>
      <c r="WUF19" s="97"/>
      <c r="WUG19" s="97"/>
      <c r="WUH19" s="97"/>
      <c r="WUI19" s="97"/>
      <c r="WUJ19" s="97"/>
      <c r="WUK19" s="97"/>
      <c r="WUL19" s="97"/>
      <c r="WUM19" s="97"/>
      <c r="WUN19" s="97"/>
      <c r="WUO19" s="97"/>
      <c r="WUP19" s="97"/>
      <c r="WUQ19" s="97"/>
      <c r="WUR19" s="97"/>
      <c r="WUS19" s="97"/>
      <c r="WUT19" s="97"/>
      <c r="WUU19" s="97"/>
      <c r="WUV19" s="97"/>
      <c r="WUW19" s="97"/>
      <c r="WUX19" s="97"/>
      <c r="WUY19" s="97"/>
      <c r="WUZ19" s="97"/>
      <c r="WVA19" s="97"/>
      <c r="WVB19" s="97"/>
      <c r="WVC19" s="97"/>
      <c r="WVD19" s="97"/>
      <c r="WVE19" s="97"/>
      <c r="WVF19" s="97"/>
      <c r="WVG19" s="97"/>
      <c r="WVH19" s="97"/>
      <c r="WVI19" s="97"/>
      <c r="WVJ19" s="97"/>
      <c r="WVK19" s="97"/>
      <c r="WVL19" s="97"/>
      <c r="WVM19" s="97"/>
      <c r="WVN19" s="97"/>
      <c r="WVO19" s="97"/>
      <c r="WVP19" s="97"/>
      <c r="WVQ19" s="97"/>
      <c r="WVR19" s="97"/>
      <c r="WVS19" s="97"/>
      <c r="WVT19" s="97"/>
      <c r="WVU19" s="97"/>
      <c r="WVV19" s="97"/>
      <c r="WVW19" s="97"/>
      <c r="WVX19" s="97"/>
      <c r="WVY19" s="97"/>
      <c r="WVZ19" s="97"/>
      <c r="WWA19" s="97"/>
      <c r="WWB19" s="97"/>
      <c r="WWC19" s="97"/>
      <c r="WWD19" s="97"/>
      <c r="WWE19" s="97"/>
      <c r="WWF19" s="97"/>
      <c r="WWG19" s="97"/>
      <c r="WWH19" s="97"/>
      <c r="WWI19" s="97"/>
      <c r="WWJ19" s="97"/>
      <c r="WWK19" s="97"/>
      <c r="WWL19" s="97"/>
      <c r="WWM19" s="97"/>
      <c r="WWN19" s="97"/>
      <c r="WWO19" s="97"/>
      <c r="WWP19" s="97"/>
      <c r="WWQ19" s="97"/>
      <c r="WWR19" s="97"/>
      <c r="WWS19" s="97"/>
      <c r="WWT19" s="97"/>
      <c r="WWU19" s="97"/>
      <c r="WWV19" s="97"/>
      <c r="WWW19" s="97"/>
      <c r="WWX19" s="97"/>
      <c r="WWY19" s="97"/>
      <c r="WWZ19" s="97"/>
      <c r="WXA19" s="97"/>
      <c r="WXB19" s="97"/>
      <c r="WXC19" s="97"/>
      <c r="WXD19" s="97"/>
      <c r="WXE19" s="97"/>
      <c r="WXF19" s="97"/>
      <c r="WXG19" s="97"/>
      <c r="WXH19" s="97"/>
      <c r="WXI19" s="97"/>
      <c r="WXJ19" s="97"/>
      <c r="WXK19" s="97"/>
      <c r="WXL19" s="97"/>
      <c r="WXM19" s="97"/>
      <c r="WXN19" s="97"/>
      <c r="WXO19" s="97"/>
      <c r="WXP19" s="97"/>
      <c r="WXQ19" s="97"/>
      <c r="WXR19" s="97"/>
      <c r="WXS19" s="97"/>
      <c r="WXT19" s="97"/>
      <c r="WXU19" s="97"/>
      <c r="WXV19" s="97"/>
      <c r="WXW19" s="97"/>
      <c r="WXX19" s="97"/>
      <c r="WXY19" s="97"/>
      <c r="WXZ19" s="97"/>
      <c r="WYA19" s="97"/>
      <c r="WYB19" s="97"/>
      <c r="WYC19" s="97"/>
      <c r="WYD19" s="97"/>
      <c r="WYE19" s="97"/>
      <c r="WYF19" s="97"/>
      <c r="WYG19" s="97"/>
      <c r="WYH19" s="97"/>
      <c r="WYI19" s="97"/>
      <c r="WYJ19" s="97"/>
      <c r="WYK19" s="97"/>
      <c r="WYL19" s="97"/>
      <c r="WYM19" s="97"/>
      <c r="WYN19" s="97"/>
      <c r="WYO19" s="97"/>
      <c r="WYP19" s="97"/>
      <c r="WYQ19" s="97"/>
      <c r="WYR19" s="97"/>
      <c r="WYS19" s="97"/>
      <c r="WYT19" s="97"/>
      <c r="WYU19" s="97"/>
      <c r="WYV19" s="97"/>
      <c r="WYW19" s="97"/>
      <c r="WYX19" s="97"/>
      <c r="WYY19" s="97"/>
      <c r="WYZ19" s="97"/>
      <c r="WZA19" s="97"/>
      <c r="WZB19" s="97"/>
      <c r="WZC19" s="97"/>
      <c r="WZD19" s="97"/>
      <c r="WZE19" s="97"/>
      <c r="WZF19" s="97"/>
      <c r="WZG19" s="97"/>
      <c r="WZH19" s="97"/>
      <c r="WZI19" s="97"/>
      <c r="WZJ19" s="97"/>
      <c r="WZK19" s="97"/>
      <c r="WZL19" s="97"/>
      <c r="WZM19" s="97"/>
      <c r="WZN19" s="97"/>
      <c r="WZO19" s="97"/>
      <c r="WZP19" s="97"/>
      <c r="WZQ19" s="97"/>
      <c r="WZR19" s="97"/>
      <c r="WZS19" s="97"/>
      <c r="WZT19" s="97"/>
      <c r="WZU19" s="97"/>
      <c r="WZV19" s="97"/>
      <c r="WZW19" s="97"/>
      <c r="WZX19" s="97"/>
      <c r="WZY19" s="97"/>
      <c r="WZZ19" s="97"/>
      <c r="XAA19" s="97"/>
      <c r="XAB19" s="97"/>
      <c r="XAC19" s="97"/>
      <c r="XAD19" s="97"/>
      <c r="XAE19" s="97"/>
      <c r="XAF19" s="97"/>
      <c r="XAG19" s="97"/>
      <c r="XAH19" s="97"/>
      <c r="XAI19" s="97"/>
      <c r="XAJ19" s="97"/>
      <c r="XAK19" s="97"/>
      <c r="XAL19" s="97"/>
      <c r="XAM19" s="97"/>
      <c r="XAN19" s="97"/>
      <c r="XAO19" s="97"/>
      <c r="XAP19" s="97"/>
      <c r="XAQ19" s="97"/>
      <c r="XAR19" s="97"/>
      <c r="XAS19" s="97"/>
      <c r="XAT19" s="97"/>
      <c r="XAU19" s="97"/>
      <c r="XAV19" s="97"/>
      <c r="XAW19" s="97"/>
      <c r="XAX19" s="97"/>
      <c r="XAY19" s="97"/>
      <c r="XAZ19" s="97"/>
      <c r="XBA19" s="97"/>
      <c r="XBB19" s="97"/>
      <c r="XBC19" s="97"/>
      <c r="XBD19" s="97"/>
      <c r="XBE19" s="97"/>
      <c r="XBF19" s="97"/>
      <c r="XBG19" s="97"/>
      <c r="XBH19" s="97"/>
      <c r="XBI19" s="97"/>
      <c r="XBJ19" s="97"/>
      <c r="XBK19" s="97"/>
      <c r="XBL19" s="97"/>
      <c r="XBM19" s="97"/>
      <c r="XBN19" s="97"/>
      <c r="XBO19" s="97"/>
      <c r="XBP19" s="97"/>
      <c r="XBQ19" s="97"/>
      <c r="XBR19" s="97"/>
      <c r="XBS19" s="97"/>
      <c r="XBT19" s="97"/>
      <c r="XBU19" s="97"/>
      <c r="XBV19" s="97"/>
      <c r="XBW19" s="97"/>
      <c r="XBX19" s="97"/>
      <c r="XBY19" s="97"/>
      <c r="XBZ19" s="97"/>
      <c r="XCA19" s="97"/>
      <c r="XCB19" s="97"/>
      <c r="XCC19" s="97"/>
      <c r="XCD19" s="97"/>
      <c r="XCE19" s="97"/>
      <c r="XCF19" s="97"/>
      <c r="XCG19" s="97"/>
      <c r="XCH19" s="97"/>
      <c r="XCI19" s="97"/>
      <c r="XCJ19" s="97"/>
      <c r="XCK19" s="97"/>
      <c r="XCL19" s="97"/>
      <c r="XCM19" s="97"/>
      <c r="XCN19" s="97"/>
      <c r="XCO19" s="97"/>
      <c r="XCP19" s="97"/>
      <c r="XCQ19" s="97"/>
      <c r="XCR19" s="97"/>
      <c r="XCS19" s="97"/>
      <c r="XCT19" s="97"/>
      <c r="XCU19" s="97"/>
      <c r="XCV19" s="97"/>
      <c r="XCW19" s="97"/>
      <c r="XCX19" s="97"/>
      <c r="XCY19" s="97"/>
      <c r="XCZ19" s="97"/>
      <c r="XDA19" s="97"/>
      <c r="XDB19" s="97"/>
      <c r="XDC19" s="97"/>
      <c r="XDD19" s="97"/>
      <c r="XDE19" s="97"/>
      <c r="XDF19" s="97"/>
      <c r="XDG19" s="97"/>
      <c r="XDH19" s="97"/>
      <c r="XDI19" s="97"/>
      <c r="XDJ19" s="97"/>
      <c r="XDK19" s="97"/>
      <c r="XDL19" s="97"/>
      <c r="XDM19" s="97"/>
      <c r="XDN19" s="97"/>
      <c r="XDO19" s="97"/>
      <c r="XDP19" s="97"/>
      <c r="XDQ19" s="97"/>
      <c r="XDR19" s="97"/>
      <c r="XDS19" s="97"/>
      <c r="XDT19" s="97"/>
      <c r="XDU19" s="97"/>
      <c r="XDV19" s="97"/>
      <c r="XDW19" s="97"/>
      <c r="XDX19" s="97"/>
      <c r="XDY19" s="97"/>
      <c r="XDZ19" s="97"/>
      <c r="XEA19" s="97"/>
      <c r="XEB19" s="97"/>
      <c r="XEC19" s="97"/>
      <c r="XED19" s="97"/>
      <c r="XEE19" s="97"/>
      <c r="XEF19" s="97"/>
      <c r="XEG19" s="97"/>
      <c r="XEH19" s="97"/>
      <c r="XEI19" s="97"/>
      <c r="XEJ19" s="97"/>
      <c r="XEK19" s="97"/>
      <c r="XEL19" s="97"/>
      <c r="XEM19" s="97"/>
      <c r="XEN19" s="97"/>
      <c r="XEO19" s="97"/>
      <c r="XEP19" s="97"/>
      <c r="XEQ19" s="97"/>
      <c r="XER19" s="97"/>
      <c r="XES19" s="97"/>
      <c r="XET19" s="97"/>
      <c r="XEU19" s="97"/>
      <c r="XEV19" s="97"/>
      <c r="XEW19" s="97"/>
      <c r="XEX19" s="97"/>
      <c r="XEY19" s="97"/>
      <c r="XEZ19" s="97"/>
      <c r="XFA19" s="97"/>
      <c r="XFB19" s="97"/>
      <c r="XFC19" s="97"/>
      <c r="XFD19" s="97"/>
    </row>
    <row r="20" spans="1:16384" s="13" customFormat="1" x14ac:dyDescent="0.25">
      <c r="A20" s="96" t="s">
        <v>167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96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96"/>
      <c r="DJ20" s="96"/>
      <c r="DK20" s="96"/>
      <c r="DL20" s="96"/>
      <c r="DM20" s="96"/>
      <c r="DN20" s="96"/>
      <c r="DO20" s="96"/>
      <c r="DP20" s="96"/>
      <c r="DQ20" s="96"/>
      <c r="DR20" s="96"/>
      <c r="DS20" s="96"/>
      <c r="DT20" s="96"/>
      <c r="DU20" s="96"/>
      <c r="DV20" s="96"/>
      <c r="DW20" s="96"/>
      <c r="DX20" s="96"/>
      <c r="DY20" s="96"/>
      <c r="DZ20" s="96"/>
      <c r="EA20" s="96"/>
      <c r="EB20" s="96"/>
      <c r="EC20" s="96"/>
      <c r="ED20" s="96"/>
      <c r="EE20" s="96"/>
      <c r="EF20" s="96"/>
      <c r="EG20" s="96"/>
      <c r="EH20" s="96"/>
      <c r="EI20" s="96"/>
      <c r="EJ20" s="96"/>
      <c r="EK20" s="96"/>
      <c r="EL20" s="96"/>
      <c r="EM20" s="96"/>
      <c r="EN20" s="96"/>
      <c r="EO20" s="96"/>
      <c r="EP20" s="96"/>
      <c r="EQ20" s="96"/>
      <c r="ER20" s="96"/>
      <c r="ES20" s="96"/>
      <c r="ET20" s="96"/>
      <c r="EU20" s="96"/>
      <c r="EV20" s="96"/>
      <c r="EW20" s="96"/>
      <c r="EX20" s="96"/>
      <c r="EY20" s="96"/>
      <c r="EZ20" s="96"/>
      <c r="FA20" s="96"/>
      <c r="FB20" s="96"/>
      <c r="FC20" s="96"/>
      <c r="FD20" s="96"/>
      <c r="FE20" s="96"/>
      <c r="FF20" s="96"/>
      <c r="FG20" s="96"/>
      <c r="FH20" s="96"/>
      <c r="FI20" s="96"/>
      <c r="FJ20" s="96"/>
      <c r="FK20" s="96"/>
      <c r="FL20" s="96"/>
      <c r="FM20" s="96"/>
      <c r="FN20" s="96"/>
      <c r="FO20" s="96"/>
      <c r="FP20" s="96"/>
      <c r="FQ20" s="96"/>
      <c r="FR20" s="96"/>
      <c r="FS20" s="96"/>
      <c r="FT20" s="96"/>
      <c r="FU20" s="96"/>
      <c r="FV20" s="96"/>
      <c r="FW20" s="96"/>
      <c r="FX20" s="96"/>
      <c r="FY20" s="96"/>
      <c r="FZ20" s="96"/>
      <c r="GA20" s="96"/>
      <c r="GB20" s="96"/>
      <c r="GC20" s="96"/>
      <c r="GD20" s="96"/>
      <c r="GE20" s="96"/>
      <c r="GF20" s="96"/>
      <c r="GG20" s="96"/>
      <c r="GH20" s="96"/>
      <c r="GI20" s="96"/>
      <c r="GJ20" s="96"/>
      <c r="GK20" s="96"/>
      <c r="GL20" s="96"/>
      <c r="GM20" s="96"/>
      <c r="GN20" s="96"/>
      <c r="GO20" s="96"/>
      <c r="GP20" s="96"/>
      <c r="GQ20" s="96"/>
      <c r="GR20" s="96"/>
      <c r="GS20" s="96"/>
      <c r="GT20" s="96"/>
      <c r="GU20" s="96"/>
      <c r="GV20" s="96"/>
      <c r="GW20" s="96"/>
      <c r="GX20" s="96"/>
      <c r="GY20" s="96"/>
      <c r="GZ20" s="96"/>
      <c r="HA20" s="96"/>
      <c r="HB20" s="96"/>
      <c r="HC20" s="96"/>
      <c r="HD20" s="96"/>
      <c r="HE20" s="96"/>
      <c r="HF20" s="96"/>
      <c r="HG20" s="96"/>
      <c r="HH20" s="96"/>
      <c r="HI20" s="96"/>
      <c r="HJ20" s="96"/>
      <c r="HK20" s="96"/>
      <c r="HL20" s="96"/>
      <c r="HM20" s="96"/>
      <c r="HN20" s="96"/>
      <c r="HO20" s="96"/>
      <c r="HP20" s="96"/>
      <c r="HQ20" s="96"/>
      <c r="HR20" s="96"/>
      <c r="HS20" s="96"/>
      <c r="HT20" s="96"/>
      <c r="HU20" s="96"/>
      <c r="HV20" s="96"/>
      <c r="HW20" s="96"/>
      <c r="HX20" s="96"/>
      <c r="HY20" s="96"/>
      <c r="HZ20" s="96"/>
      <c r="IA20" s="96"/>
      <c r="IB20" s="96"/>
      <c r="IC20" s="96"/>
      <c r="ID20" s="96"/>
      <c r="IE20" s="96"/>
      <c r="IF20" s="96"/>
      <c r="IG20" s="96"/>
      <c r="IH20" s="96"/>
      <c r="II20" s="96"/>
      <c r="IJ20" s="96"/>
      <c r="IK20" s="96"/>
      <c r="IL20" s="96"/>
      <c r="IM20" s="96"/>
      <c r="IN20" s="96"/>
      <c r="IO20" s="96"/>
      <c r="IP20" s="96"/>
      <c r="IQ20" s="96"/>
      <c r="IR20" s="96"/>
      <c r="IS20" s="96"/>
      <c r="IT20" s="96"/>
      <c r="IU20" s="96"/>
      <c r="IV20" s="96"/>
      <c r="IW20" s="96"/>
      <c r="IX20" s="96"/>
      <c r="IY20" s="96"/>
      <c r="IZ20" s="96"/>
      <c r="JA20" s="96"/>
      <c r="JB20" s="96"/>
      <c r="JC20" s="96"/>
      <c r="JD20" s="96"/>
      <c r="JE20" s="96"/>
      <c r="JF20" s="96"/>
      <c r="JG20" s="96"/>
      <c r="JH20" s="96"/>
      <c r="JI20" s="96"/>
      <c r="JJ20" s="96"/>
      <c r="JK20" s="96"/>
      <c r="JL20" s="96"/>
      <c r="JM20" s="96"/>
      <c r="JN20" s="96"/>
      <c r="JO20" s="96"/>
      <c r="JP20" s="96"/>
      <c r="JQ20" s="96"/>
      <c r="JR20" s="96"/>
      <c r="JS20" s="96"/>
      <c r="JT20" s="96"/>
      <c r="JU20" s="96"/>
      <c r="JV20" s="96"/>
      <c r="JW20" s="96"/>
      <c r="JX20" s="96"/>
      <c r="JY20" s="96"/>
      <c r="JZ20" s="96"/>
      <c r="KA20" s="96"/>
      <c r="KB20" s="96"/>
      <c r="KC20" s="96"/>
      <c r="KD20" s="96"/>
      <c r="KE20" s="96"/>
      <c r="KF20" s="96"/>
      <c r="KG20" s="96"/>
      <c r="KH20" s="96"/>
      <c r="KI20" s="96"/>
      <c r="KJ20" s="96"/>
      <c r="KK20" s="96"/>
      <c r="KL20" s="96"/>
      <c r="KM20" s="96"/>
      <c r="KN20" s="96"/>
      <c r="KO20" s="96"/>
      <c r="KP20" s="96"/>
      <c r="KQ20" s="96"/>
      <c r="KR20" s="96"/>
      <c r="KS20" s="96"/>
      <c r="KT20" s="96"/>
      <c r="KU20" s="96"/>
      <c r="KV20" s="96"/>
      <c r="KW20" s="96"/>
      <c r="KX20" s="96"/>
      <c r="KY20" s="96"/>
      <c r="KZ20" s="96"/>
      <c r="LA20" s="96"/>
      <c r="LB20" s="96"/>
      <c r="LC20" s="96"/>
      <c r="LD20" s="96"/>
      <c r="LE20" s="96"/>
      <c r="LF20" s="96"/>
      <c r="LG20" s="96"/>
      <c r="LH20" s="96"/>
      <c r="LI20" s="96"/>
      <c r="LJ20" s="96"/>
      <c r="LK20" s="96"/>
      <c r="LL20" s="96"/>
      <c r="LM20" s="96"/>
      <c r="LN20" s="96"/>
      <c r="LO20" s="96"/>
      <c r="LP20" s="96"/>
      <c r="LQ20" s="96"/>
      <c r="LR20" s="96"/>
      <c r="LS20" s="96"/>
      <c r="LT20" s="96"/>
      <c r="LU20" s="96"/>
      <c r="LV20" s="96"/>
      <c r="LW20" s="96"/>
      <c r="LX20" s="96"/>
      <c r="LY20" s="96"/>
      <c r="LZ20" s="96"/>
      <c r="MA20" s="96"/>
      <c r="MB20" s="96"/>
      <c r="MC20" s="96"/>
      <c r="MD20" s="96"/>
      <c r="ME20" s="96"/>
      <c r="MF20" s="96"/>
      <c r="MG20" s="96"/>
      <c r="MH20" s="96"/>
      <c r="MI20" s="96"/>
      <c r="MJ20" s="96"/>
      <c r="MK20" s="96"/>
      <c r="ML20" s="96"/>
      <c r="MM20" s="96"/>
      <c r="MN20" s="96"/>
      <c r="MO20" s="96"/>
      <c r="MP20" s="96"/>
      <c r="MQ20" s="96"/>
      <c r="MR20" s="96"/>
      <c r="MS20" s="96"/>
      <c r="MT20" s="96"/>
      <c r="MU20" s="96"/>
      <c r="MV20" s="96"/>
      <c r="MW20" s="96"/>
      <c r="MX20" s="96"/>
      <c r="MY20" s="96"/>
      <c r="MZ20" s="96"/>
      <c r="NA20" s="96"/>
      <c r="NB20" s="96"/>
      <c r="NC20" s="96"/>
      <c r="ND20" s="96"/>
      <c r="NE20" s="96"/>
      <c r="NF20" s="96"/>
      <c r="NG20" s="96"/>
      <c r="NH20" s="96"/>
      <c r="NI20" s="96"/>
      <c r="NJ20" s="96"/>
      <c r="NK20" s="96"/>
      <c r="NL20" s="96"/>
      <c r="NM20" s="96"/>
      <c r="NN20" s="96"/>
      <c r="NO20" s="96"/>
      <c r="NP20" s="96"/>
      <c r="NQ20" s="96"/>
      <c r="NR20" s="96"/>
      <c r="NS20" s="96"/>
      <c r="NT20" s="96"/>
      <c r="NU20" s="96"/>
      <c r="NV20" s="96"/>
      <c r="NW20" s="96"/>
      <c r="NX20" s="96"/>
      <c r="NY20" s="96"/>
      <c r="NZ20" s="96"/>
      <c r="OA20" s="96"/>
      <c r="OB20" s="96"/>
      <c r="OC20" s="96"/>
      <c r="OD20" s="96"/>
      <c r="OE20" s="96"/>
      <c r="OF20" s="96"/>
      <c r="OG20" s="96"/>
      <c r="OH20" s="96"/>
      <c r="OI20" s="96"/>
      <c r="OJ20" s="96"/>
      <c r="OK20" s="96"/>
      <c r="OL20" s="96"/>
      <c r="OM20" s="96"/>
      <c r="ON20" s="96"/>
      <c r="OO20" s="96"/>
      <c r="OP20" s="96"/>
      <c r="OQ20" s="96"/>
      <c r="OR20" s="96"/>
      <c r="OS20" s="96"/>
      <c r="OT20" s="96"/>
      <c r="OU20" s="96"/>
      <c r="OV20" s="96"/>
      <c r="OW20" s="96"/>
      <c r="OX20" s="96"/>
      <c r="OY20" s="96"/>
      <c r="OZ20" s="96"/>
      <c r="PA20" s="96"/>
      <c r="PB20" s="96"/>
      <c r="PC20" s="96"/>
      <c r="PD20" s="96"/>
      <c r="PE20" s="96"/>
      <c r="PF20" s="96"/>
      <c r="PG20" s="96"/>
      <c r="PH20" s="96"/>
      <c r="PI20" s="96"/>
      <c r="PJ20" s="96"/>
      <c r="PK20" s="96"/>
      <c r="PL20" s="96"/>
      <c r="PM20" s="96"/>
      <c r="PN20" s="96"/>
      <c r="PO20" s="96"/>
      <c r="PP20" s="96"/>
      <c r="PQ20" s="96"/>
      <c r="PR20" s="96"/>
      <c r="PS20" s="96"/>
      <c r="PT20" s="96"/>
      <c r="PU20" s="96"/>
      <c r="PV20" s="96"/>
      <c r="PW20" s="96"/>
      <c r="PX20" s="96"/>
      <c r="PY20" s="96"/>
      <c r="PZ20" s="96"/>
      <c r="QA20" s="96"/>
      <c r="QB20" s="96"/>
      <c r="QC20" s="96"/>
      <c r="QD20" s="96"/>
      <c r="QE20" s="96"/>
      <c r="QF20" s="96"/>
      <c r="QG20" s="96"/>
      <c r="QH20" s="96"/>
      <c r="QI20" s="96"/>
      <c r="QJ20" s="96"/>
      <c r="QK20" s="96"/>
      <c r="QL20" s="96"/>
      <c r="QM20" s="96"/>
      <c r="QN20" s="96"/>
      <c r="QO20" s="96"/>
      <c r="QP20" s="96"/>
      <c r="QQ20" s="96"/>
      <c r="QR20" s="96"/>
      <c r="QS20" s="96"/>
      <c r="QT20" s="96"/>
      <c r="QU20" s="96"/>
      <c r="QV20" s="96"/>
      <c r="QW20" s="96"/>
      <c r="QX20" s="96"/>
      <c r="QY20" s="96"/>
      <c r="QZ20" s="96"/>
      <c r="RA20" s="96"/>
      <c r="RB20" s="96"/>
      <c r="RC20" s="96"/>
      <c r="RD20" s="96"/>
      <c r="RE20" s="96"/>
      <c r="RF20" s="96"/>
      <c r="RG20" s="96"/>
      <c r="RH20" s="96"/>
      <c r="RI20" s="96"/>
      <c r="RJ20" s="96"/>
      <c r="RK20" s="96"/>
      <c r="RL20" s="96"/>
      <c r="RM20" s="96"/>
      <c r="RN20" s="96"/>
      <c r="RO20" s="96"/>
      <c r="RP20" s="96"/>
      <c r="RQ20" s="96"/>
      <c r="RR20" s="96"/>
      <c r="RS20" s="96"/>
      <c r="RT20" s="96"/>
      <c r="RU20" s="96"/>
      <c r="RV20" s="96"/>
      <c r="RW20" s="96"/>
      <c r="RX20" s="96"/>
      <c r="RY20" s="96"/>
      <c r="RZ20" s="96"/>
      <c r="SA20" s="96"/>
      <c r="SB20" s="96"/>
      <c r="SC20" s="96"/>
      <c r="SD20" s="96"/>
      <c r="SE20" s="96"/>
      <c r="SF20" s="96"/>
      <c r="SG20" s="96"/>
      <c r="SH20" s="96"/>
      <c r="SI20" s="96"/>
      <c r="SJ20" s="96"/>
      <c r="SK20" s="96"/>
      <c r="SL20" s="96"/>
      <c r="SM20" s="96"/>
      <c r="SN20" s="96"/>
      <c r="SO20" s="96"/>
      <c r="SP20" s="96"/>
      <c r="SQ20" s="96"/>
      <c r="SR20" s="96"/>
      <c r="SS20" s="96"/>
      <c r="ST20" s="96"/>
      <c r="SU20" s="96"/>
      <c r="SV20" s="96"/>
      <c r="SW20" s="96"/>
      <c r="SX20" s="96"/>
      <c r="SY20" s="96"/>
      <c r="SZ20" s="96"/>
      <c r="TA20" s="96"/>
      <c r="TB20" s="96"/>
      <c r="TC20" s="96"/>
      <c r="TD20" s="96"/>
      <c r="TE20" s="96"/>
      <c r="TF20" s="96"/>
      <c r="TG20" s="96"/>
      <c r="TH20" s="96"/>
      <c r="TI20" s="96"/>
      <c r="TJ20" s="96"/>
      <c r="TK20" s="96"/>
      <c r="TL20" s="96"/>
      <c r="TM20" s="96"/>
      <c r="TN20" s="96"/>
      <c r="TO20" s="96"/>
      <c r="TP20" s="96"/>
      <c r="TQ20" s="96"/>
      <c r="TR20" s="96"/>
      <c r="TS20" s="96"/>
      <c r="TT20" s="96"/>
      <c r="TU20" s="96"/>
      <c r="TV20" s="96"/>
      <c r="TW20" s="96"/>
      <c r="TX20" s="96"/>
      <c r="TY20" s="96"/>
      <c r="TZ20" s="96"/>
      <c r="UA20" s="96"/>
      <c r="UB20" s="96"/>
      <c r="UC20" s="96"/>
      <c r="UD20" s="96"/>
      <c r="UE20" s="96"/>
      <c r="UF20" s="96"/>
      <c r="UG20" s="96"/>
      <c r="UH20" s="96"/>
      <c r="UI20" s="96"/>
      <c r="UJ20" s="96"/>
      <c r="UK20" s="96"/>
      <c r="UL20" s="96"/>
      <c r="UM20" s="96"/>
      <c r="UN20" s="96"/>
      <c r="UO20" s="96"/>
      <c r="UP20" s="96"/>
      <c r="UQ20" s="96"/>
      <c r="UR20" s="96"/>
      <c r="US20" s="96"/>
      <c r="UT20" s="96"/>
      <c r="UU20" s="96"/>
      <c r="UV20" s="96"/>
      <c r="UW20" s="96"/>
      <c r="UX20" s="96"/>
      <c r="UY20" s="96"/>
      <c r="UZ20" s="96"/>
      <c r="VA20" s="96"/>
      <c r="VB20" s="96"/>
      <c r="VC20" s="96"/>
      <c r="VD20" s="96"/>
      <c r="VE20" s="96"/>
      <c r="VF20" s="96"/>
      <c r="VG20" s="96"/>
      <c r="VH20" s="96"/>
      <c r="VI20" s="96"/>
      <c r="VJ20" s="96"/>
      <c r="VK20" s="96"/>
      <c r="VL20" s="96"/>
      <c r="VM20" s="96"/>
      <c r="VN20" s="96"/>
      <c r="VO20" s="96"/>
      <c r="VP20" s="96"/>
      <c r="VQ20" s="96"/>
      <c r="VR20" s="96"/>
      <c r="VS20" s="96"/>
      <c r="VT20" s="96"/>
      <c r="VU20" s="96"/>
      <c r="VV20" s="96"/>
      <c r="VW20" s="96"/>
      <c r="VX20" s="96"/>
      <c r="VY20" s="96"/>
      <c r="VZ20" s="96"/>
      <c r="WA20" s="96"/>
      <c r="WB20" s="96"/>
      <c r="WC20" s="96"/>
      <c r="WD20" s="96"/>
      <c r="WE20" s="96"/>
      <c r="WF20" s="96"/>
      <c r="WG20" s="96"/>
      <c r="WH20" s="96"/>
      <c r="WI20" s="96"/>
      <c r="WJ20" s="96"/>
      <c r="WK20" s="96"/>
      <c r="WL20" s="96"/>
      <c r="WM20" s="96"/>
      <c r="WN20" s="96"/>
      <c r="WO20" s="96"/>
      <c r="WP20" s="96"/>
      <c r="WQ20" s="96"/>
      <c r="WR20" s="96"/>
      <c r="WS20" s="96"/>
      <c r="WT20" s="96"/>
      <c r="WU20" s="96"/>
      <c r="WV20" s="96"/>
      <c r="WW20" s="96"/>
      <c r="WX20" s="96"/>
      <c r="WY20" s="96"/>
      <c r="WZ20" s="96"/>
      <c r="XA20" s="96"/>
      <c r="XB20" s="96"/>
      <c r="XC20" s="96"/>
      <c r="XD20" s="96"/>
      <c r="XE20" s="96"/>
      <c r="XF20" s="96"/>
      <c r="XG20" s="96"/>
      <c r="XH20" s="96"/>
      <c r="XI20" s="96"/>
      <c r="XJ20" s="96"/>
      <c r="XK20" s="96"/>
      <c r="XL20" s="96"/>
      <c r="XM20" s="96"/>
      <c r="XN20" s="96"/>
      <c r="XO20" s="96"/>
      <c r="XP20" s="96"/>
      <c r="XQ20" s="96"/>
      <c r="XR20" s="96"/>
      <c r="XS20" s="96"/>
      <c r="XT20" s="96"/>
      <c r="XU20" s="96"/>
      <c r="XV20" s="96"/>
      <c r="XW20" s="96"/>
      <c r="XX20" s="96"/>
      <c r="XY20" s="96"/>
      <c r="XZ20" s="96"/>
      <c r="YA20" s="96"/>
      <c r="YB20" s="96"/>
      <c r="YC20" s="96"/>
      <c r="YD20" s="96"/>
      <c r="YE20" s="96"/>
      <c r="YF20" s="96"/>
      <c r="YG20" s="96"/>
      <c r="YH20" s="96"/>
      <c r="YI20" s="96"/>
      <c r="YJ20" s="96"/>
      <c r="YK20" s="96"/>
      <c r="YL20" s="96"/>
      <c r="YM20" s="96"/>
      <c r="YN20" s="96"/>
      <c r="YO20" s="96"/>
      <c r="YP20" s="96"/>
      <c r="YQ20" s="96"/>
      <c r="YR20" s="96"/>
      <c r="YS20" s="96"/>
      <c r="YT20" s="96"/>
      <c r="YU20" s="96"/>
      <c r="YV20" s="96"/>
      <c r="YW20" s="96"/>
      <c r="YX20" s="96"/>
      <c r="YY20" s="96"/>
      <c r="YZ20" s="96"/>
      <c r="ZA20" s="96"/>
      <c r="ZB20" s="96"/>
      <c r="ZC20" s="96"/>
      <c r="ZD20" s="96"/>
      <c r="ZE20" s="96"/>
      <c r="ZF20" s="96"/>
      <c r="ZG20" s="96"/>
      <c r="ZH20" s="96"/>
      <c r="ZI20" s="96"/>
      <c r="ZJ20" s="96"/>
      <c r="ZK20" s="96"/>
      <c r="ZL20" s="96"/>
      <c r="ZM20" s="96"/>
      <c r="ZN20" s="96"/>
      <c r="ZO20" s="96"/>
      <c r="ZP20" s="96"/>
      <c r="ZQ20" s="96"/>
      <c r="ZR20" s="96"/>
      <c r="ZS20" s="96"/>
      <c r="ZT20" s="96"/>
      <c r="ZU20" s="96"/>
      <c r="ZV20" s="96"/>
      <c r="ZW20" s="96"/>
      <c r="ZX20" s="96"/>
      <c r="ZY20" s="96"/>
      <c r="ZZ20" s="96"/>
      <c r="AAA20" s="96"/>
      <c r="AAB20" s="96"/>
      <c r="AAC20" s="96"/>
      <c r="AAD20" s="96"/>
      <c r="AAE20" s="96"/>
      <c r="AAF20" s="96"/>
      <c r="AAG20" s="96"/>
      <c r="AAH20" s="96"/>
      <c r="AAI20" s="96"/>
      <c r="AAJ20" s="96"/>
      <c r="AAK20" s="96"/>
      <c r="AAL20" s="96"/>
      <c r="AAM20" s="96"/>
      <c r="AAN20" s="96"/>
      <c r="AAO20" s="96"/>
      <c r="AAP20" s="96"/>
      <c r="AAQ20" s="96"/>
      <c r="AAR20" s="96"/>
      <c r="AAS20" s="96"/>
      <c r="AAT20" s="96"/>
      <c r="AAU20" s="96"/>
      <c r="AAV20" s="96"/>
      <c r="AAW20" s="96"/>
      <c r="AAX20" s="96"/>
      <c r="AAY20" s="96"/>
      <c r="AAZ20" s="96"/>
      <c r="ABA20" s="96"/>
      <c r="ABB20" s="96"/>
      <c r="ABC20" s="96"/>
      <c r="ABD20" s="96"/>
      <c r="ABE20" s="96"/>
      <c r="ABF20" s="96"/>
      <c r="ABG20" s="96"/>
      <c r="ABH20" s="96"/>
      <c r="ABI20" s="96"/>
      <c r="ABJ20" s="96"/>
      <c r="ABK20" s="96"/>
      <c r="ABL20" s="96"/>
      <c r="ABM20" s="96"/>
      <c r="ABN20" s="96"/>
      <c r="ABO20" s="96"/>
      <c r="ABP20" s="96"/>
      <c r="ABQ20" s="96"/>
      <c r="ABR20" s="96"/>
      <c r="ABS20" s="96"/>
      <c r="ABT20" s="96"/>
      <c r="ABU20" s="96"/>
      <c r="ABV20" s="96"/>
      <c r="ABW20" s="96"/>
      <c r="ABX20" s="96"/>
      <c r="ABY20" s="96"/>
      <c r="ABZ20" s="96"/>
      <c r="ACA20" s="96"/>
      <c r="ACB20" s="96"/>
      <c r="ACC20" s="96"/>
      <c r="ACD20" s="96"/>
      <c r="ACE20" s="96"/>
      <c r="ACF20" s="96"/>
      <c r="ACG20" s="96"/>
      <c r="ACH20" s="96"/>
      <c r="ACI20" s="96"/>
      <c r="ACJ20" s="96"/>
      <c r="ACK20" s="96"/>
      <c r="ACL20" s="96"/>
      <c r="ACM20" s="96"/>
      <c r="ACN20" s="96"/>
      <c r="ACO20" s="96"/>
      <c r="ACP20" s="96"/>
      <c r="ACQ20" s="96"/>
      <c r="ACR20" s="96"/>
      <c r="ACS20" s="96"/>
      <c r="ACT20" s="96"/>
      <c r="ACU20" s="96"/>
      <c r="ACV20" s="96"/>
      <c r="ACW20" s="96"/>
      <c r="ACX20" s="96"/>
      <c r="ACY20" s="96"/>
      <c r="ACZ20" s="96"/>
      <c r="ADA20" s="96"/>
      <c r="ADB20" s="96"/>
      <c r="ADC20" s="96"/>
      <c r="ADD20" s="96"/>
      <c r="ADE20" s="96"/>
      <c r="ADF20" s="96"/>
      <c r="ADG20" s="96"/>
      <c r="ADH20" s="96"/>
      <c r="ADI20" s="96"/>
      <c r="ADJ20" s="96"/>
      <c r="ADK20" s="96"/>
      <c r="ADL20" s="96"/>
      <c r="ADM20" s="96"/>
      <c r="ADN20" s="96"/>
      <c r="ADO20" s="96"/>
      <c r="ADP20" s="96"/>
      <c r="ADQ20" s="96"/>
      <c r="ADR20" s="96"/>
      <c r="ADS20" s="96"/>
      <c r="ADT20" s="96"/>
      <c r="ADU20" s="96"/>
      <c r="ADV20" s="96"/>
      <c r="ADW20" s="96"/>
      <c r="ADX20" s="96"/>
      <c r="ADY20" s="96"/>
      <c r="ADZ20" s="96"/>
      <c r="AEA20" s="96"/>
      <c r="AEB20" s="96"/>
      <c r="AEC20" s="96"/>
      <c r="AED20" s="96"/>
      <c r="AEE20" s="96"/>
      <c r="AEF20" s="96"/>
      <c r="AEG20" s="96"/>
      <c r="AEH20" s="96"/>
      <c r="AEI20" s="96"/>
      <c r="AEJ20" s="96"/>
      <c r="AEK20" s="96"/>
      <c r="AEL20" s="96"/>
      <c r="AEM20" s="96"/>
      <c r="AEN20" s="96"/>
      <c r="AEO20" s="96"/>
      <c r="AEP20" s="96"/>
      <c r="AEQ20" s="96"/>
      <c r="AER20" s="96"/>
      <c r="AES20" s="96"/>
      <c r="AET20" s="96"/>
      <c r="AEU20" s="96"/>
      <c r="AEV20" s="96"/>
      <c r="AEW20" s="96"/>
      <c r="AEX20" s="96"/>
      <c r="AEY20" s="96"/>
      <c r="AEZ20" s="96"/>
      <c r="AFA20" s="96"/>
      <c r="AFB20" s="96"/>
      <c r="AFC20" s="96"/>
      <c r="AFD20" s="96"/>
      <c r="AFE20" s="96"/>
      <c r="AFF20" s="96"/>
      <c r="AFG20" s="96"/>
      <c r="AFH20" s="96"/>
      <c r="AFI20" s="96"/>
      <c r="AFJ20" s="96"/>
      <c r="AFK20" s="96"/>
      <c r="AFL20" s="96"/>
      <c r="AFM20" s="96"/>
      <c r="AFN20" s="96"/>
      <c r="AFO20" s="96"/>
      <c r="AFP20" s="96"/>
      <c r="AFQ20" s="96"/>
      <c r="AFR20" s="96"/>
      <c r="AFS20" s="96"/>
      <c r="AFT20" s="96"/>
      <c r="AFU20" s="96"/>
      <c r="AFV20" s="96"/>
      <c r="AFW20" s="96"/>
      <c r="AFX20" s="96"/>
      <c r="AFY20" s="96"/>
      <c r="AFZ20" s="96"/>
      <c r="AGA20" s="96"/>
      <c r="AGB20" s="96"/>
      <c r="AGC20" s="96"/>
      <c r="AGD20" s="96"/>
      <c r="AGE20" s="96"/>
      <c r="AGF20" s="96"/>
      <c r="AGG20" s="96"/>
      <c r="AGH20" s="96"/>
      <c r="AGI20" s="96"/>
      <c r="AGJ20" s="96"/>
      <c r="AGK20" s="96"/>
      <c r="AGL20" s="96"/>
      <c r="AGM20" s="96"/>
      <c r="AGN20" s="96"/>
      <c r="AGO20" s="96"/>
      <c r="AGP20" s="96"/>
      <c r="AGQ20" s="96"/>
      <c r="AGR20" s="96"/>
      <c r="AGS20" s="96"/>
      <c r="AGT20" s="96"/>
      <c r="AGU20" s="96"/>
      <c r="AGV20" s="96"/>
      <c r="AGW20" s="96"/>
      <c r="AGX20" s="96"/>
      <c r="AGY20" s="96"/>
      <c r="AGZ20" s="96"/>
      <c r="AHA20" s="96"/>
      <c r="AHB20" s="96"/>
      <c r="AHC20" s="96"/>
      <c r="AHD20" s="96"/>
      <c r="AHE20" s="96"/>
      <c r="AHF20" s="96"/>
      <c r="AHG20" s="96"/>
      <c r="AHH20" s="96"/>
      <c r="AHI20" s="96"/>
      <c r="AHJ20" s="96"/>
      <c r="AHK20" s="96"/>
      <c r="AHL20" s="96"/>
      <c r="AHM20" s="96"/>
      <c r="AHN20" s="96"/>
      <c r="AHO20" s="96"/>
      <c r="AHP20" s="96"/>
      <c r="AHQ20" s="96"/>
      <c r="AHR20" s="96"/>
      <c r="AHS20" s="96"/>
      <c r="AHT20" s="96"/>
      <c r="AHU20" s="96"/>
      <c r="AHV20" s="96"/>
      <c r="AHW20" s="96"/>
      <c r="AHX20" s="96"/>
      <c r="AHY20" s="96"/>
      <c r="AHZ20" s="96"/>
      <c r="AIA20" s="96"/>
      <c r="AIB20" s="96"/>
      <c r="AIC20" s="96"/>
      <c r="AID20" s="96"/>
      <c r="AIE20" s="96"/>
      <c r="AIF20" s="96"/>
      <c r="AIG20" s="96"/>
      <c r="AIH20" s="96"/>
      <c r="AII20" s="96"/>
      <c r="AIJ20" s="96"/>
      <c r="AIK20" s="96"/>
      <c r="AIL20" s="96"/>
      <c r="AIM20" s="96"/>
      <c r="AIN20" s="96"/>
      <c r="AIO20" s="96"/>
      <c r="AIP20" s="96"/>
      <c r="AIQ20" s="96"/>
      <c r="AIR20" s="96"/>
      <c r="AIS20" s="96"/>
      <c r="AIT20" s="96"/>
      <c r="AIU20" s="96"/>
      <c r="AIV20" s="96"/>
      <c r="AIW20" s="96"/>
      <c r="AIX20" s="96"/>
      <c r="AIY20" s="96"/>
      <c r="AIZ20" s="96"/>
      <c r="AJA20" s="96"/>
      <c r="AJB20" s="96"/>
      <c r="AJC20" s="96"/>
      <c r="AJD20" s="96"/>
      <c r="AJE20" s="96"/>
      <c r="AJF20" s="96"/>
      <c r="AJG20" s="96"/>
      <c r="AJH20" s="96"/>
      <c r="AJI20" s="96"/>
      <c r="AJJ20" s="96"/>
      <c r="AJK20" s="96"/>
      <c r="AJL20" s="96"/>
      <c r="AJM20" s="96"/>
      <c r="AJN20" s="96"/>
      <c r="AJO20" s="96"/>
      <c r="AJP20" s="96"/>
      <c r="AJQ20" s="96"/>
      <c r="AJR20" s="96"/>
      <c r="AJS20" s="96"/>
      <c r="AJT20" s="96"/>
      <c r="AJU20" s="96"/>
      <c r="AJV20" s="96"/>
      <c r="AJW20" s="96"/>
      <c r="AJX20" s="96"/>
      <c r="AJY20" s="96"/>
      <c r="AJZ20" s="96"/>
      <c r="AKA20" s="96"/>
      <c r="AKB20" s="96"/>
      <c r="AKC20" s="96"/>
      <c r="AKD20" s="96"/>
      <c r="AKE20" s="96"/>
      <c r="AKF20" s="96"/>
      <c r="AKG20" s="96"/>
      <c r="AKH20" s="96"/>
      <c r="AKI20" s="96"/>
      <c r="AKJ20" s="96"/>
      <c r="AKK20" s="96"/>
      <c r="AKL20" s="96"/>
      <c r="AKM20" s="96"/>
      <c r="AKN20" s="96"/>
      <c r="AKO20" s="96"/>
      <c r="AKP20" s="96"/>
      <c r="AKQ20" s="96"/>
      <c r="AKR20" s="96"/>
      <c r="AKS20" s="96"/>
      <c r="AKT20" s="96"/>
      <c r="AKU20" s="96"/>
      <c r="AKV20" s="96"/>
      <c r="AKW20" s="96"/>
      <c r="AKX20" s="96"/>
      <c r="AKY20" s="96"/>
      <c r="AKZ20" s="96"/>
      <c r="ALA20" s="96"/>
      <c r="ALB20" s="96"/>
      <c r="ALC20" s="96"/>
      <c r="ALD20" s="96"/>
      <c r="ALE20" s="96"/>
      <c r="ALF20" s="96"/>
      <c r="ALG20" s="96"/>
      <c r="ALH20" s="96"/>
      <c r="ALI20" s="96"/>
      <c r="ALJ20" s="96"/>
      <c r="ALK20" s="96"/>
      <c r="ALL20" s="96"/>
      <c r="ALM20" s="96"/>
      <c r="ALN20" s="96"/>
      <c r="ALO20" s="96"/>
      <c r="ALP20" s="96"/>
      <c r="ALQ20" s="96"/>
      <c r="ALR20" s="96"/>
      <c r="ALS20" s="96"/>
      <c r="ALT20" s="96"/>
      <c r="ALU20" s="96"/>
      <c r="ALV20" s="96"/>
      <c r="ALW20" s="96"/>
      <c r="ALX20" s="96"/>
      <c r="ALY20" s="96"/>
      <c r="ALZ20" s="96"/>
      <c r="AMA20" s="96"/>
      <c r="AMB20" s="96"/>
      <c r="AMC20" s="96"/>
      <c r="AMD20" s="96"/>
      <c r="AME20" s="96"/>
      <c r="AMF20" s="96"/>
      <c r="AMG20" s="96"/>
      <c r="AMH20" s="96"/>
      <c r="AMI20" s="96"/>
      <c r="AMJ20" s="96"/>
      <c r="AMK20" s="96"/>
      <c r="AML20" s="96"/>
      <c r="AMM20" s="96"/>
      <c r="AMN20" s="96"/>
      <c r="AMO20" s="96"/>
      <c r="AMP20" s="96"/>
      <c r="AMQ20" s="96"/>
      <c r="AMR20" s="96"/>
      <c r="AMS20" s="96"/>
      <c r="AMT20" s="96"/>
      <c r="AMU20" s="96"/>
      <c r="AMV20" s="96"/>
      <c r="AMW20" s="96"/>
      <c r="AMX20" s="96"/>
      <c r="AMY20" s="96"/>
      <c r="AMZ20" s="96"/>
      <c r="ANA20" s="96"/>
      <c r="ANB20" s="96"/>
      <c r="ANC20" s="96"/>
      <c r="AND20" s="96"/>
      <c r="ANE20" s="96"/>
      <c r="ANF20" s="96"/>
      <c r="ANG20" s="96"/>
      <c r="ANH20" s="96"/>
      <c r="ANI20" s="96"/>
      <c r="ANJ20" s="96"/>
      <c r="ANK20" s="96"/>
      <c r="ANL20" s="96"/>
      <c r="ANM20" s="96"/>
      <c r="ANN20" s="96"/>
      <c r="ANO20" s="96"/>
      <c r="ANP20" s="96"/>
      <c r="ANQ20" s="96"/>
      <c r="ANR20" s="96"/>
      <c r="ANS20" s="96"/>
      <c r="ANT20" s="96"/>
      <c r="ANU20" s="96"/>
      <c r="ANV20" s="96"/>
      <c r="ANW20" s="96"/>
      <c r="ANX20" s="96"/>
      <c r="ANY20" s="96"/>
      <c r="ANZ20" s="96"/>
      <c r="AOA20" s="96"/>
      <c r="AOB20" s="96"/>
      <c r="AOC20" s="96"/>
      <c r="AOD20" s="96"/>
      <c r="AOE20" s="96"/>
      <c r="AOF20" s="96"/>
      <c r="AOG20" s="96"/>
      <c r="AOH20" s="96"/>
      <c r="AOI20" s="96"/>
      <c r="AOJ20" s="96"/>
      <c r="AOK20" s="96"/>
      <c r="AOL20" s="96"/>
      <c r="AOM20" s="96"/>
      <c r="AON20" s="96"/>
      <c r="AOO20" s="96"/>
      <c r="AOP20" s="96"/>
      <c r="AOQ20" s="96"/>
      <c r="AOR20" s="96"/>
      <c r="AOS20" s="96"/>
      <c r="AOT20" s="96"/>
      <c r="AOU20" s="96"/>
      <c r="AOV20" s="96"/>
      <c r="AOW20" s="96"/>
      <c r="AOX20" s="96"/>
      <c r="AOY20" s="96"/>
      <c r="AOZ20" s="96"/>
      <c r="APA20" s="96"/>
      <c r="APB20" s="96"/>
      <c r="APC20" s="96"/>
      <c r="APD20" s="96"/>
      <c r="APE20" s="96"/>
      <c r="APF20" s="96"/>
      <c r="APG20" s="96"/>
      <c r="APH20" s="96"/>
      <c r="API20" s="96"/>
      <c r="APJ20" s="96"/>
      <c r="APK20" s="96"/>
      <c r="APL20" s="96"/>
      <c r="APM20" s="96"/>
      <c r="APN20" s="96"/>
      <c r="APO20" s="96"/>
      <c r="APP20" s="96"/>
      <c r="APQ20" s="96"/>
      <c r="APR20" s="96"/>
      <c r="APS20" s="96"/>
      <c r="APT20" s="96"/>
      <c r="APU20" s="96"/>
      <c r="APV20" s="96"/>
      <c r="APW20" s="96"/>
      <c r="APX20" s="96"/>
      <c r="APY20" s="96"/>
      <c r="APZ20" s="96"/>
      <c r="AQA20" s="96"/>
      <c r="AQB20" s="96"/>
      <c r="AQC20" s="96"/>
      <c r="AQD20" s="96"/>
      <c r="AQE20" s="96"/>
      <c r="AQF20" s="96"/>
      <c r="AQG20" s="96"/>
      <c r="AQH20" s="96"/>
      <c r="AQI20" s="96"/>
      <c r="AQJ20" s="96"/>
      <c r="AQK20" s="96"/>
      <c r="AQL20" s="96"/>
      <c r="AQM20" s="96"/>
      <c r="AQN20" s="96"/>
      <c r="AQO20" s="96"/>
      <c r="AQP20" s="96"/>
      <c r="AQQ20" s="96"/>
      <c r="AQR20" s="96"/>
      <c r="AQS20" s="96"/>
      <c r="AQT20" s="96"/>
      <c r="AQU20" s="96"/>
      <c r="AQV20" s="96"/>
      <c r="AQW20" s="96"/>
      <c r="AQX20" s="96"/>
      <c r="AQY20" s="96"/>
      <c r="AQZ20" s="96"/>
      <c r="ARA20" s="96"/>
      <c r="ARB20" s="96"/>
      <c r="ARC20" s="96"/>
      <c r="ARD20" s="96"/>
      <c r="ARE20" s="96"/>
      <c r="ARF20" s="96"/>
      <c r="ARG20" s="96"/>
      <c r="ARH20" s="96"/>
      <c r="ARI20" s="96"/>
      <c r="ARJ20" s="96"/>
      <c r="ARK20" s="96"/>
      <c r="ARL20" s="96"/>
      <c r="ARM20" s="96"/>
      <c r="ARN20" s="96"/>
      <c r="ARO20" s="96"/>
      <c r="ARP20" s="96"/>
      <c r="ARQ20" s="96"/>
      <c r="ARR20" s="96"/>
      <c r="ARS20" s="96"/>
      <c r="ART20" s="96"/>
      <c r="ARU20" s="96"/>
      <c r="ARV20" s="96"/>
      <c r="ARW20" s="96"/>
      <c r="ARX20" s="96"/>
      <c r="ARY20" s="96"/>
      <c r="ARZ20" s="96"/>
      <c r="ASA20" s="96"/>
      <c r="ASB20" s="96"/>
      <c r="ASC20" s="96"/>
      <c r="ASD20" s="96"/>
      <c r="ASE20" s="96"/>
      <c r="ASF20" s="96"/>
      <c r="ASG20" s="96"/>
      <c r="ASH20" s="96"/>
      <c r="ASI20" s="96"/>
      <c r="ASJ20" s="96"/>
      <c r="ASK20" s="96"/>
      <c r="ASL20" s="96"/>
      <c r="ASM20" s="96"/>
      <c r="ASN20" s="96"/>
      <c r="ASO20" s="96"/>
      <c r="ASP20" s="96"/>
      <c r="ASQ20" s="96"/>
      <c r="ASR20" s="96"/>
      <c r="ASS20" s="96"/>
      <c r="AST20" s="96"/>
      <c r="ASU20" s="96"/>
      <c r="ASV20" s="96"/>
      <c r="ASW20" s="96"/>
      <c r="ASX20" s="96"/>
      <c r="ASY20" s="96"/>
      <c r="ASZ20" s="96"/>
      <c r="ATA20" s="96"/>
      <c r="ATB20" s="96"/>
      <c r="ATC20" s="96"/>
      <c r="ATD20" s="96"/>
      <c r="ATE20" s="96"/>
      <c r="ATF20" s="96"/>
      <c r="ATG20" s="96"/>
      <c r="ATH20" s="96"/>
      <c r="ATI20" s="96"/>
      <c r="ATJ20" s="96"/>
      <c r="ATK20" s="96"/>
      <c r="ATL20" s="96"/>
      <c r="ATM20" s="96"/>
      <c r="ATN20" s="96"/>
      <c r="ATO20" s="96"/>
      <c r="ATP20" s="96"/>
      <c r="ATQ20" s="96"/>
      <c r="ATR20" s="96"/>
      <c r="ATS20" s="96"/>
      <c r="ATT20" s="96"/>
      <c r="ATU20" s="96"/>
      <c r="ATV20" s="96"/>
      <c r="ATW20" s="96"/>
      <c r="ATX20" s="96"/>
      <c r="ATY20" s="96"/>
      <c r="ATZ20" s="96"/>
      <c r="AUA20" s="96"/>
      <c r="AUB20" s="96"/>
      <c r="AUC20" s="96"/>
      <c r="AUD20" s="96"/>
      <c r="AUE20" s="96"/>
      <c r="AUF20" s="96"/>
      <c r="AUG20" s="96"/>
      <c r="AUH20" s="96"/>
      <c r="AUI20" s="96"/>
      <c r="AUJ20" s="96"/>
      <c r="AUK20" s="96"/>
      <c r="AUL20" s="96"/>
      <c r="AUM20" s="96"/>
      <c r="AUN20" s="96"/>
      <c r="AUO20" s="96"/>
      <c r="AUP20" s="96"/>
      <c r="AUQ20" s="96"/>
      <c r="AUR20" s="96"/>
      <c r="AUS20" s="96"/>
      <c r="AUT20" s="96"/>
      <c r="AUU20" s="96"/>
      <c r="AUV20" s="96"/>
      <c r="AUW20" s="96"/>
      <c r="AUX20" s="96"/>
      <c r="AUY20" s="96"/>
      <c r="AUZ20" s="96"/>
      <c r="AVA20" s="96"/>
      <c r="AVB20" s="96"/>
      <c r="AVC20" s="96"/>
      <c r="AVD20" s="96"/>
      <c r="AVE20" s="96"/>
      <c r="AVF20" s="96"/>
      <c r="AVG20" s="96"/>
      <c r="AVH20" s="96"/>
      <c r="AVI20" s="96"/>
      <c r="AVJ20" s="96"/>
      <c r="AVK20" s="96"/>
      <c r="AVL20" s="96"/>
      <c r="AVM20" s="96"/>
      <c r="AVN20" s="96"/>
      <c r="AVO20" s="96"/>
      <c r="AVP20" s="96"/>
      <c r="AVQ20" s="96"/>
      <c r="AVR20" s="96"/>
      <c r="AVS20" s="96"/>
      <c r="AVT20" s="96"/>
      <c r="AVU20" s="96"/>
      <c r="AVV20" s="96"/>
      <c r="AVW20" s="96"/>
      <c r="AVX20" s="96"/>
      <c r="AVY20" s="96"/>
      <c r="AVZ20" s="96"/>
      <c r="AWA20" s="96"/>
      <c r="AWB20" s="96"/>
      <c r="AWC20" s="96"/>
      <c r="AWD20" s="96"/>
      <c r="AWE20" s="96"/>
      <c r="AWF20" s="96"/>
      <c r="AWG20" s="96"/>
      <c r="AWH20" s="96"/>
      <c r="AWI20" s="96"/>
      <c r="AWJ20" s="96"/>
      <c r="AWK20" s="96"/>
      <c r="AWL20" s="96"/>
      <c r="AWM20" s="96"/>
      <c r="AWN20" s="96"/>
      <c r="AWO20" s="96"/>
      <c r="AWP20" s="96"/>
      <c r="AWQ20" s="96"/>
      <c r="AWR20" s="96"/>
      <c r="AWS20" s="96"/>
      <c r="AWT20" s="96"/>
      <c r="AWU20" s="96"/>
      <c r="AWV20" s="96"/>
      <c r="AWW20" s="96"/>
      <c r="AWX20" s="96"/>
      <c r="AWY20" s="96"/>
      <c r="AWZ20" s="96"/>
      <c r="AXA20" s="96"/>
      <c r="AXB20" s="96"/>
      <c r="AXC20" s="96"/>
      <c r="AXD20" s="96"/>
      <c r="AXE20" s="96"/>
      <c r="AXF20" s="96"/>
      <c r="AXG20" s="96"/>
      <c r="AXH20" s="96"/>
      <c r="AXI20" s="96"/>
      <c r="AXJ20" s="96"/>
      <c r="AXK20" s="96"/>
      <c r="AXL20" s="96"/>
      <c r="AXM20" s="96"/>
      <c r="AXN20" s="96"/>
      <c r="AXO20" s="96"/>
      <c r="AXP20" s="96"/>
      <c r="AXQ20" s="96"/>
      <c r="AXR20" s="96"/>
      <c r="AXS20" s="96"/>
      <c r="AXT20" s="96"/>
      <c r="AXU20" s="96"/>
      <c r="AXV20" s="96"/>
      <c r="AXW20" s="96"/>
      <c r="AXX20" s="96"/>
      <c r="AXY20" s="96"/>
      <c r="AXZ20" s="96"/>
      <c r="AYA20" s="96"/>
      <c r="AYB20" s="96"/>
      <c r="AYC20" s="96"/>
      <c r="AYD20" s="96"/>
      <c r="AYE20" s="96"/>
      <c r="AYF20" s="96"/>
      <c r="AYG20" s="96"/>
      <c r="AYH20" s="96"/>
      <c r="AYI20" s="96"/>
      <c r="AYJ20" s="96"/>
      <c r="AYK20" s="96"/>
      <c r="AYL20" s="96"/>
      <c r="AYM20" s="96"/>
      <c r="AYN20" s="96"/>
      <c r="AYO20" s="96"/>
      <c r="AYP20" s="96"/>
      <c r="AYQ20" s="96"/>
      <c r="AYR20" s="96"/>
      <c r="AYS20" s="96"/>
      <c r="AYT20" s="96"/>
      <c r="AYU20" s="96"/>
      <c r="AYV20" s="96"/>
      <c r="AYW20" s="96"/>
      <c r="AYX20" s="96"/>
      <c r="AYY20" s="96"/>
      <c r="AYZ20" s="96"/>
      <c r="AZA20" s="96"/>
      <c r="AZB20" s="96"/>
      <c r="AZC20" s="96"/>
      <c r="AZD20" s="96"/>
      <c r="AZE20" s="96"/>
      <c r="AZF20" s="96"/>
      <c r="AZG20" s="96"/>
      <c r="AZH20" s="96"/>
      <c r="AZI20" s="96"/>
      <c r="AZJ20" s="96"/>
      <c r="AZK20" s="96"/>
      <c r="AZL20" s="96"/>
      <c r="AZM20" s="96"/>
      <c r="AZN20" s="96"/>
      <c r="AZO20" s="96"/>
      <c r="AZP20" s="96"/>
      <c r="AZQ20" s="96"/>
      <c r="AZR20" s="96"/>
      <c r="AZS20" s="96"/>
      <c r="AZT20" s="96"/>
      <c r="AZU20" s="96"/>
      <c r="AZV20" s="96"/>
      <c r="AZW20" s="96"/>
      <c r="AZX20" s="96"/>
      <c r="AZY20" s="96"/>
      <c r="AZZ20" s="96"/>
      <c r="BAA20" s="96"/>
      <c r="BAB20" s="96"/>
      <c r="BAC20" s="96"/>
      <c r="BAD20" s="96"/>
      <c r="BAE20" s="96"/>
      <c r="BAF20" s="96"/>
      <c r="BAG20" s="96"/>
      <c r="BAH20" s="96"/>
      <c r="BAI20" s="96"/>
      <c r="BAJ20" s="96"/>
      <c r="BAK20" s="96"/>
      <c r="BAL20" s="96"/>
      <c r="BAM20" s="96"/>
      <c r="BAN20" s="96"/>
      <c r="BAO20" s="96"/>
      <c r="BAP20" s="96"/>
      <c r="BAQ20" s="96"/>
      <c r="BAR20" s="96"/>
      <c r="BAS20" s="96"/>
      <c r="BAT20" s="96"/>
      <c r="BAU20" s="96"/>
      <c r="BAV20" s="96"/>
      <c r="BAW20" s="96"/>
      <c r="BAX20" s="96"/>
      <c r="BAY20" s="96"/>
      <c r="BAZ20" s="96"/>
      <c r="BBA20" s="96"/>
      <c r="BBB20" s="96"/>
      <c r="BBC20" s="96"/>
      <c r="BBD20" s="96"/>
      <c r="BBE20" s="96"/>
      <c r="BBF20" s="96"/>
      <c r="BBG20" s="96"/>
      <c r="BBH20" s="96"/>
      <c r="BBI20" s="96"/>
      <c r="BBJ20" s="96"/>
      <c r="BBK20" s="96"/>
      <c r="BBL20" s="96"/>
      <c r="BBM20" s="96"/>
      <c r="BBN20" s="96"/>
      <c r="BBO20" s="96"/>
      <c r="BBP20" s="96"/>
      <c r="BBQ20" s="96"/>
      <c r="BBR20" s="96"/>
      <c r="BBS20" s="96"/>
      <c r="BBT20" s="96"/>
      <c r="BBU20" s="96"/>
      <c r="BBV20" s="96"/>
      <c r="BBW20" s="96"/>
      <c r="BBX20" s="96"/>
      <c r="BBY20" s="96"/>
      <c r="BBZ20" s="96"/>
      <c r="BCA20" s="96"/>
      <c r="BCB20" s="96"/>
      <c r="BCC20" s="96"/>
      <c r="BCD20" s="96"/>
      <c r="BCE20" s="96"/>
      <c r="BCF20" s="96"/>
      <c r="BCG20" s="96"/>
      <c r="BCH20" s="96"/>
      <c r="BCI20" s="96"/>
      <c r="BCJ20" s="96"/>
      <c r="BCK20" s="96"/>
      <c r="BCL20" s="96"/>
      <c r="BCM20" s="96"/>
      <c r="BCN20" s="96"/>
      <c r="BCO20" s="96"/>
      <c r="BCP20" s="96"/>
      <c r="BCQ20" s="96"/>
      <c r="BCR20" s="96"/>
      <c r="BCS20" s="96"/>
      <c r="BCT20" s="96"/>
      <c r="BCU20" s="96"/>
      <c r="BCV20" s="96"/>
      <c r="BCW20" s="96"/>
      <c r="BCX20" s="96"/>
      <c r="BCY20" s="96"/>
      <c r="BCZ20" s="96"/>
      <c r="BDA20" s="96"/>
      <c r="BDB20" s="96"/>
      <c r="BDC20" s="96"/>
      <c r="BDD20" s="96"/>
      <c r="BDE20" s="96"/>
      <c r="BDF20" s="96"/>
      <c r="BDG20" s="96"/>
      <c r="BDH20" s="96"/>
      <c r="BDI20" s="96"/>
      <c r="BDJ20" s="96"/>
      <c r="BDK20" s="96"/>
      <c r="BDL20" s="96"/>
      <c r="BDM20" s="96"/>
      <c r="BDN20" s="96"/>
      <c r="BDO20" s="96"/>
      <c r="BDP20" s="96"/>
      <c r="BDQ20" s="96"/>
      <c r="BDR20" s="96"/>
      <c r="BDS20" s="96"/>
      <c r="BDT20" s="96"/>
      <c r="BDU20" s="96"/>
      <c r="BDV20" s="96"/>
      <c r="BDW20" s="96"/>
      <c r="BDX20" s="96"/>
      <c r="BDY20" s="96"/>
      <c r="BDZ20" s="96"/>
      <c r="BEA20" s="96"/>
      <c r="BEB20" s="96"/>
      <c r="BEC20" s="96"/>
      <c r="BED20" s="96"/>
      <c r="BEE20" s="96"/>
      <c r="BEF20" s="96"/>
      <c r="BEG20" s="96"/>
      <c r="BEH20" s="96"/>
      <c r="BEI20" s="96"/>
      <c r="BEJ20" s="96"/>
      <c r="BEK20" s="96"/>
      <c r="BEL20" s="96"/>
      <c r="BEM20" s="96"/>
      <c r="BEN20" s="96"/>
      <c r="BEO20" s="96"/>
      <c r="BEP20" s="96"/>
      <c r="BEQ20" s="96"/>
      <c r="BER20" s="96"/>
      <c r="BES20" s="96"/>
      <c r="BET20" s="96"/>
      <c r="BEU20" s="96"/>
      <c r="BEV20" s="96"/>
      <c r="BEW20" s="96"/>
      <c r="BEX20" s="96"/>
      <c r="BEY20" s="96"/>
      <c r="BEZ20" s="96"/>
      <c r="BFA20" s="96"/>
      <c r="BFB20" s="96"/>
      <c r="BFC20" s="96"/>
      <c r="BFD20" s="96"/>
      <c r="BFE20" s="96"/>
      <c r="BFF20" s="96"/>
      <c r="BFG20" s="96"/>
      <c r="BFH20" s="96"/>
      <c r="BFI20" s="96"/>
      <c r="BFJ20" s="96"/>
      <c r="BFK20" s="96"/>
      <c r="BFL20" s="96"/>
      <c r="BFM20" s="96"/>
      <c r="BFN20" s="96"/>
      <c r="BFO20" s="96"/>
      <c r="BFP20" s="96"/>
      <c r="BFQ20" s="96"/>
      <c r="BFR20" s="96"/>
      <c r="BFS20" s="96"/>
      <c r="BFT20" s="96"/>
      <c r="BFU20" s="96"/>
      <c r="BFV20" s="96"/>
      <c r="BFW20" s="96"/>
      <c r="BFX20" s="96"/>
      <c r="BFY20" s="96"/>
      <c r="BFZ20" s="96"/>
      <c r="BGA20" s="96"/>
      <c r="BGB20" s="96"/>
      <c r="BGC20" s="96"/>
      <c r="BGD20" s="96"/>
      <c r="BGE20" s="96"/>
      <c r="BGF20" s="96"/>
      <c r="BGG20" s="96"/>
      <c r="BGH20" s="96"/>
      <c r="BGI20" s="96"/>
      <c r="BGJ20" s="96"/>
      <c r="BGK20" s="96"/>
      <c r="BGL20" s="96"/>
      <c r="BGM20" s="96"/>
      <c r="BGN20" s="96"/>
      <c r="BGO20" s="96"/>
      <c r="BGP20" s="96"/>
      <c r="BGQ20" s="96"/>
      <c r="BGR20" s="96"/>
      <c r="BGS20" s="96"/>
      <c r="BGT20" s="96"/>
      <c r="BGU20" s="96"/>
      <c r="BGV20" s="96"/>
      <c r="BGW20" s="96"/>
      <c r="BGX20" s="96"/>
      <c r="BGY20" s="96"/>
      <c r="BGZ20" s="96"/>
      <c r="BHA20" s="96"/>
      <c r="BHB20" s="96"/>
      <c r="BHC20" s="96"/>
      <c r="BHD20" s="96"/>
      <c r="BHE20" s="96"/>
      <c r="BHF20" s="96"/>
      <c r="BHG20" s="96"/>
      <c r="BHH20" s="96"/>
      <c r="BHI20" s="96"/>
      <c r="BHJ20" s="96"/>
      <c r="BHK20" s="96"/>
      <c r="BHL20" s="96"/>
      <c r="BHM20" s="96"/>
      <c r="BHN20" s="96"/>
      <c r="BHO20" s="96"/>
      <c r="BHP20" s="96"/>
      <c r="BHQ20" s="96"/>
      <c r="BHR20" s="96"/>
      <c r="BHS20" s="96"/>
      <c r="BHT20" s="96"/>
      <c r="BHU20" s="96"/>
      <c r="BHV20" s="96"/>
      <c r="BHW20" s="96"/>
      <c r="BHX20" s="96"/>
      <c r="BHY20" s="96"/>
      <c r="BHZ20" s="96"/>
      <c r="BIA20" s="96"/>
      <c r="BIB20" s="96"/>
      <c r="BIC20" s="96"/>
      <c r="BID20" s="96"/>
      <c r="BIE20" s="96"/>
      <c r="BIF20" s="96"/>
      <c r="BIG20" s="96"/>
      <c r="BIH20" s="96"/>
      <c r="BII20" s="96"/>
      <c r="BIJ20" s="96"/>
      <c r="BIK20" s="96"/>
      <c r="BIL20" s="96"/>
      <c r="BIM20" s="96"/>
      <c r="BIN20" s="96"/>
      <c r="BIO20" s="96"/>
      <c r="BIP20" s="96"/>
      <c r="BIQ20" s="96"/>
      <c r="BIR20" s="96"/>
      <c r="BIS20" s="96"/>
      <c r="BIT20" s="96"/>
      <c r="BIU20" s="96"/>
      <c r="BIV20" s="96"/>
      <c r="BIW20" s="96"/>
      <c r="BIX20" s="96"/>
      <c r="BIY20" s="96"/>
      <c r="BIZ20" s="96"/>
      <c r="BJA20" s="96"/>
      <c r="BJB20" s="96"/>
      <c r="BJC20" s="96"/>
      <c r="BJD20" s="96"/>
      <c r="BJE20" s="96"/>
      <c r="BJF20" s="96"/>
      <c r="BJG20" s="96"/>
      <c r="BJH20" s="96"/>
      <c r="BJI20" s="96"/>
      <c r="BJJ20" s="96"/>
      <c r="BJK20" s="96"/>
      <c r="BJL20" s="96"/>
      <c r="BJM20" s="96"/>
      <c r="BJN20" s="96"/>
      <c r="BJO20" s="96"/>
      <c r="BJP20" s="96"/>
      <c r="BJQ20" s="96"/>
      <c r="BJR20" s="96"/>
      <c r="BJS20" s="96"/>
      <c r="BJT20" s="96"/>
      <c r="BJU20" s="96"/>
      <c r="BJV20" s="96"/>
      <c r="BJW20" s="96"/>
      <c r="BJX20" s="96"/>
      <c r="BJY20" s="96"/>
      <c r="BJZ20" s="96"/>
      <c r="BKA20" s="96"/>
      <c r="BKB20" s="96"/>
      <c r="BKC20" s="96"/>
      <c r="BKD20" s="96"/>
      <c r="BKE20" s="96"/>
      <c r="BKF20" s="96"/>
      <c r="BKG20" s="96"/>
      <c r="BKH20" s="96"/>
      <c r="BKI20" s="96"/>
      <c r="BKJ20" s="96"/>
      <c r="BKK20" s="96"/>
      <c r="BKL20" s="96"/>
      <c r="BKM20" s="96"/>
      <c r="BKN20" s="96"/>
      <c r="BKO20" s="96"/>
      <c r="BKP20" s="96"/>
      <c r="BKQ20" s="96"/>
      <c r="BKR20" s="96"/>
      <c r="BKS20" s="96"/>
      <c r="BKT20" s="96"/>
      <c r="BKU20" s="96"/>
      <c r="BKV20" s="96"/>
      <c r="BKW20" s="96"/>
      <c r="BKX20" s="96"/>
      <c r="BKY20" s="96"/>
      <c r="BKZ20" s="96"/>
      <c r="BLA20" s="96"/>
      <c r="BLB20" s="96"/>
      <c r="BLC20" s="96"/>
      <c r="BLD20" s="96"/>
      <c r="BLE20" s="96"/>
      <c r="BLF20" s="96"/>
      <c r="BLG20" s="96"/>
      <c r="BLH20" s="96"/>
      <c r="BLI20" s="96"/>
      <c r="BLJ20" s="96"/>
      <c r="BLK20" s="96"/>
      <c r="BLL20" s="96"/>
      <c r="BLM20" s="96"/>
      <c r="BLN20" s="96"/>
      <c r="BLO20" s="96"/>
      <c r="BLP20" s="96"/>
      <c r="BLQ20" s="96"/>
      <c r="BLR20" s="96"/>
      <c r="BLS20" s="96"/>
      <c r="BLT20" s="96"/>
      <c r="BLU20" s="96"/>
      <c r="BLV20" s="96"/>
      <c r="BLW20" s="96"/>
      <c r="BLX20" s="96"/>
      <c r="BLY20" s="96"/>
      <c r="BLZ20" s="96"/>
      <c r="BMA20" s="96"/>
      <c r="BMB20" s="96"/>
      <c r="BMC20" s="96"/>
      <c r="BMD20" s="96"/>
      <c r="BME20" s="96"/>
      <c r="BMF20" s="96"/>
      <c r="BMG20" s="96"/>
      <c r="BMH20" s="96"/>
      <c r="BMI20" s="96"/>
      <c r="BMJ20" s="96"/>
      <c r="BMK20" s="96"/>
      <c r="BML20" s="96"/>
      <c r="BMM20" s="96"/>
      <c r="BMN20" s="96"/>
      <c r="BMO20" s="96"/>
      <c r="BMP20" s="96"/>
      <c r="BMQ20" s="96"/>
      <c r="BMR20" s="96"/>
      <c r="BMS20" s="96"/>
      <c r="BMT20" s="96"/>
      <c r="BMU20" s="96"/>
      <c r="BMV20" s="96"/>
      <c r="BMW20" s="96"/>
      <c r="BMX20" s="96"/>
      <c r="BMY20" s="96"/>
      <c r="BMZ20" s="96"/>
      <c r="BNA20" s="96"/>
      <c r="BNB20" s="96"/>
      <c r="BNC20" s="96"/>
      <c r="BND20" s="96"/>
      <c r="BNE20" s="96"/>
      <c r="BNF20" s="96"/>
      <c r="BNG20" s="96"/>
      <c r="BNH20" s="96"/>
      <c r="BNI20" s="96"/>
      <c r="BNJ20" s="96"/>
      <c r="BNK20" s="96"/>
      <c r="BNL20" s="96"/>
      <c r="BNM20" s="96"/>
      <c r="BNN20" s="96"/>
      <c r="BNO20" s="96"/>
      <c r="BNP20" s="96"/>
      <c r="BNQ20" s="96"/>
      <c r="BNR20" s="96"/>
      <c r="BNS20" s="96"/>
      <c r="BNT20" s="96"/>
      <c r="BNU20" s="96"/>
      <c r="BNV20" s="96"/>
      <c r="BNW20" s="96"/>
      <c r="BNX20" s="96"/>
      <c r="BNY20" s="96"/>
      <c r="BNZ20" s="96"/>
      <c r="BOA20" s="96"/>
      <c r="BOB20" s="96"/>
      <c r="BOC20" s="96"/>
      <c r="BOD20" s="96"/>
      <c r="BOE20" s="96"/>
      <c r="BOF20" s="96"/>
      <c r="BOG20" s="96"/>
      <c r="BOH20" s="96"/>
      <c r="BOI20" s="96"/>
      <c r="BOJ20" s="96"/>
      <c r="BOK20" s="96"/>
      <c r="BOL20" s="96"/>
      <c r="BOM20" s="96"/>
      <c r="BON20" s="96"/>
      <c r="BOO20" s="96"/>
      <c r="BOP20" s="96"/>
      <c r="BOQ20" s="96"/>
      <c r="BOR20" s="96"/>
      <c r="BOS20" s="96"/>
      <c r="BOT20" s="96"/>
      <c r="BOU20" s="96"/>
      <c r="BOV20" s="96"/>
      <c r="BOW20" s="96"/>
      <c r="BOX20" s="96"/>
      <c r="BOY20" s="96"/>
      <c r="BOZ20" s="96"/>
      <c r="BPA20" s="96"/>
      <c r="BPB20" s="96"/>
      <c r="BPC20" s="96"/>
      <c r="BPD20" s="96"/>
      <c r="BPE20" s="96"/>
      <c r="BPF20" s="96"/>
      <c r="BPG20" s="96"/>
      <c r="BPH20" s="96"/>
      <c r="BPI20" s="96"/>
      <c r="BPJ20" s="96"/>
      <c r="BPK20" s="96"/>
      <c r="BPL20" s="96"/>
      <c r="BPM20" s="96"/>
      <c r="BPN20" s="96"/>
      <c r="BPO20" s="96"/>
      <c r="BPP20" s="96"/>
      <c r="BPQ20" s="96"/>
      <c r="BPR20" s="96"/>
      <c r="BPS20" s="96"/>
      <c r="BPT20" s="96"/>
      <c r="BPU20" s="96"/>
      <c r="BPV20" s="96"/>
      <c r="BPW20" s="96"/>
      <c r="BPX20" s="96"/>
      <c r="BPY20" s="96"/>
      <c r="BPZ20" s="96"/>
      <c r="BQA20" s="96"/>
      <c r="BQB20" s="96"/>
      <c r="BQC20" s="96"/>
      <c r="BQD20" s="96"/>
      <c r="BQE20" s="96"/>
      <c r="BQF20" s="96"/>
      <c r="BQG20" s="96"/>
      <c r="BQH20" s="96"/>
      <c r="BQI20" s="96"/>
      <c r="BQJ20" s="96"/>
      <c r="BQK20" s="96"/>
      <c r="BQL20" s="96"/>
      <c r="BQM20" s="96"/>
      <c r="BQN20" s="96"/>
      <c r="BQO20" s="96"/>
      <c r="BQP20" s="96"/>
      <c r="BQQ20" s="96"/>
      <c r="BQR20" s="96"/>
      <c r="BQS20" s="96"/>
      <c r="BQT20" s="96"/>
      <c r="BQU20" s="96"/>
      <c r="BQV20" s="96"/>
      <c r="BQW20" s="96"/>
      <c r="BQX20" s="96"/>
      <c r="BQY20" s="96"/>
      <c r="BQZ20" s="96"/>
      <c r="BRA20" s="96"/>
      <c r="BRB20" s="96"/>
      <c r="BRC20" s="96"/>
      <c r="BRD20" s="96"/>
      <c r="BRE20" s="96"/>
      <c r="BRF20" s="96"/>
      <c r="BRG20" s="96"/>
      <c r="BRH20" s="96"/>
      <c r="BRI20" s="96"/>
      <c r="BRJ20" s="96"/>
      <c r="BRK20" s="96"/>
      <c r="BRL20" s="96"/>
      <c r="BRM20" s="96"/>
      <c r="BRN20" s="96"/>
      <c r="BRO20" s="96"/>
      <c r="BRP20" s="96"/>
      <c r="BRQ20" s="96"/>
      <c r="BRR20" s="96"/>
      <c r="BRS20" s="96"/>
      <c r="BRT20" s="96"/>
      <c r="BRU20" s="96"/>
      <c r="BRV20" s="96"/>
      <c r="BRW20" s="96"/>
      <c r="BRX20" s="96"/>
      <c r="BRY20" s="96"/>
      <c r="BRZ20" s="96"/>
      <c r="BSA20" s="96"/>
      <c r="BSB20" s="96"/>
      <c r="BSC20" s="96"/>
      <c r="BSD20" s="96"/>
      <c r="BSE20" s="96"/>
      <c r="BSF20" s="96"/>
      <c r="BSG20" s="96"/>
      <c r="BSH20" s="96"/>
      <c r="BSI20" s="96"/>
      <c r="BSJ20" s="96"/>
      <c r="BSK20" s="96"/>
      <c r="BSL20" s="96"/>
      <c r="BSM20" s="96"/>
      <c r="BSN20" s="96"/>
      <c r="BSO20" s="96"/>
      <c r="BSP20" s="96"/>
      <c r="BSQ20" s="96"/>
      <c r="BSR20" s="96"/>
      <c r="BSS20" s="96"/>
      <c r="BST20" s="96"/>
      <c r="BSU20" s="96"/>
      <c r="BSV20" s="96"/>
      <c r="BSW20" s="96"/>
      <c r="BSX20" s="96"/>
      <c r="BSY20" s="96"/>
      <c r="BSZ20" s="96"/>
      <c r="BTA20" s="96"/>
      <c r="BTB20" s="96"/>
      <c r="BTC20" s="96"/>
      <c r="BTD20" s="96"/>
      <c r="BTE20" s="96"/>
      <c r="BTF20" s="96"/>
      <c r="BTG20" s="96"/>
      <c r="BTH20" s="96"/>
      <c r="BTI20" s="96"/>
      <c r="BTJ20" s="96"/>
      <c r="BTK20" s="96"/>
      <c r="BTL20" s="96"/>
      <c r="BTM20" s="96"/>
      <c r="BTN20" s="96"/>
      <c r="BTO20" s="96"/>
      <c r="BTP20" s="96"/>
      <c r="BTQ20" s="96"/>
      <c r="BTR20" s="96"/>
      <c r="BTS20" s="96"/>
      <c r="BTT20" s="96"/>
      <c r="BTU20" s="96"/>
      <c r="BTV20" s="96"/>
      <c r="BTW20" s="96"/>
      <c r="BTX20" s="96"/>
      <c r="BTY20" s="96"/>
      <c r="BTZ20" s="96"/>
      <c r="BUA20" s="96"/>
      <c r="BUB20" s="96"/>
      <c r="BUC20" s="96"/>
      <c r="BUD20" s="96"/>
      <c r="BUE20" s="96"/>
      <c r="BUF20" s="96"/>
      <c r="BUG20" s="96"/>
      <c r="BUH20" s="96"/>
      <c r="BUI20" s="96"/>
      <c r="BUJ20" s="96"/>
      <c r="BUK20" s="96"/>
      <c r="BUL20" s="96"/>
      <c r="BUM20" s="96"/>
      <c r="BUN20" s="96"/>
      <c r="BUO20" s="96"/>
      <c r="BUP20" s="96"/>
      <c r="BUQ20" s="96"/>
      <c r="BUR20" s="96"/>
      <c r="BUS20" s="96"/>
      <c r="BUT20" s="96"/>
      <c r="BUU20" s="96"/>
      <c r="BUV20" s="96"/>
      <c r="BUW20" s="96"/>
      <c r="BUX20" s="96"/>
      <c r="BUY20" s="96"/>
      <c r="BUZ20" s="96"/>
      <c r="BVA20" s="96"/>
      <c r="BVB20" s="96"/>
      <c r="BVC20" s="96"/>
      <c r="BVD20" s="96"/>
      <c r="BVE20" s="96"/>
      <c r="BVF20" s="96"/>
      <c r="BVG20" s="96"/>
      <c r="BVH20" s="96"/>
      <c r="BVI20" s="96"/>
      <c r="BVJ20" s="96"/>
      <c r="BVK20" s="96"/>
      <c r="BVL20" s="96"/>
      <c r="BVM20" s="96"/>
      <c r="BVN20" s="96"/>
      <c r="BVO20" s="96"/>
      <c r="BVP20" s="96"/>
      <c r="BVQ20" s="96"/>
      <c r="BVR20" s="96"/>
      <c r="BVS20" s="96"/>
      <c r="BVT20" s="96"/>
      <c r="BVU20" s="96"/>
      <c r="BVV20" s="96"/>
      <c r="BVW20" s="96"/>
      <c r="BVX20" s="96"/>
      <c r="BVY20" s="96"/>
      <c r="BVZ20" s="96"/>
      <c r="BWA20" s="96"/>
      <c r="BWB20" s="96"/>
      <c r="BWC20" s="96"/>
      <c r="BWD20" s="96"/>
      <c r="BWE20" s="96"/>
      <c r="BWF20" s="96"/>
      <c r="BWG20" s="96"/>
      <c r="BWH20" s="96"/>
      <c r="BWI20" s="96"/>
      <c r="BWJ20" s="96"/>
      <c r="BWK20" s="96"/>
      <c r="BWL20" s="96"/>
      <c r="BWM20" s="96"/>
      <c r="BWN20" s="96"/>
      <c r="BWO20" s="96"/>
      <c r="BWP20" s="96"/>
      <c r="BWQ20" s="96"/>
      <c r="BWR20" s="96"/>
      <c r="BWS20" s="96"/>
      <c r="BWT20" s="96"/>
      <c r="BWU20" s="96"/>
      <c r="BWV20" s="96"/>
      <c r="BWW20" s="96"/>
      <c r="BWX20" s="96"/>
      <c r="BWY20" s="96"/>
      <c r="BWZ20" s="96"/>
      <c r="BXA20" s="96"/>
      <c r="BXB20" s="96"/>
      <c r="BXC20" s="96"/>
      <c r="BXD20" s="96"/>
      <c r="BXE20" s="96"/>
      <c r="BXF20" s="96"/>
      <c r="BXG20" s="96"/>
      <c r="BXH20" s="96"/>
      <c r="BXI20" s="96"/>
      <c r="BXJ20" s="96"/>
      <c r="BXK20" s="96"/>
      <c r="BXL20" s="96"/>
      <c r="BXM20" s="96"/>
      <c r="BXN20" s="96"/>
      <c r="BXO20" s="96"/>
      <c r="BXP20" s="96"/>
      <c r="BXQ20" s="96"/>
      <c r="BXR20" s="96"/>
      <c r="BXS20" s="96"/>
      <c r="BXT20" s="96"/>
      <c r="BXU20" s="96"/>
      <c r="BXV20" s="96"/>
      <c r="BXW20" s="96"/>
      <c r="BXX20" s="96"/>
      <c r="BXY20" s="96"/>
      <c r="BXZ20" s="96"/>
      <c r="BYA20" s="96"/>
      <c r="BYB20" s="96"/>
      <c r="BYC20" s="96"/>
      <c r="BYD20" s="96"/>
      <c r="BYE20" s="96"/>
      <c r="BYF20" s="96"/>
      <c r="BYG20" s="96"/>
      <c r="BYH20" s="96"/>
      <c r="BYI20" s="96"/>
      <c r="BYJ20" s="96"/>
      <c r="BYK20" s="96"/>
      <c r="BYL20" s="96"/>
      <c r="BYM20" s="96"/>
      <c r="BYN20" s="96"/>
      <c r="BYO20" s="96"/>
      <c r="BYP20" s="96"/>
      <c r="BYQ20" s="96"/>
      <c r="BYR20" s="96"/>
      <c r="BYS20" s="96"/>
      <c r="BYT20" s="96"/>
      <c r="BYU20" s="96"/>
      <c r="BYV20" s="96"/>
      <c r="BYW20" s="96"/>
      <c r="BYX20" s="96"/>
      <c r="BYY20" s="96"/>
      <c r="BYZ20" s="96"/>
      <c r="BZA20" s="96"/>
      <c r="BZB20" s="96"/>
      <c r="BZC20" s="96"/>
      <c r="BZD20" s="96"/>
      <c r="BZE20" s="96"/>
      <c r="BZF20" s="96"/>
      <c r="BZG20" s="96"/>
      <c r="BZH20" s="96"/>
      <c r="BZI20" s="96"/>
      <c r="BZJ20" s="96"/>
      <c r="BZK20" s="96"/>
      <c r="BZL20" s="96"/>
      <c r="BZM20" s="96"/>
      <c r="BZN20" s="96"/>
      <c r="BZO20" s="96"/>
      <c r="BZP20" s="96"/>
      <c r="BZQ20" s="96"/>
      <c r="BZR20" s="96"/>
      <c r="BZS20" s="96"/>
      <c r="BZT20" s="96"/>
      <c r="BZU20" s="96"/>
      <c r="BZV20" s="96"/>
      <c r="BZW20" s="96"/>
      <c r="BZX20" s="96"/>
      <c r="BZY20" s="96"/>
      <c r="BZZ20" s="96"/>
      <c r="CAA20" s="96"/>
      <c r="CAB20" s="96"/>
      <c r="CAC20" s="96"/>
      <c r="CAD20" s="96"/>
      <c r="CAE20" s="96"/>
      <c r="CAF20" s="96"/>
      <c r="CAG20" s="96"/>
      <c r="CAH20" s="96"/>
      <c r="CAI20" s="96"/>
      <c r="CAJ20" s="96"/>
      <c r="CAK20" s="96"/>
      <c r="CAL20" s="96"/>
      <c r="CAM20" s="96"/>
      <c r="CAN20" s="96"/>
      <c r="CAO20" s="96"/>
      <c r="CAP20" s="96"/>
      <c r="CAQ20" s="96"/>
      <c r="CAR20" s="96"/>
      <c r="CAS20" s="96"/>
      <c r="CAT20" s="96"/>
      <c r="CAU20" s="96"/>
      <c r="CAV20" s="96"/>
      <c r="CAW20" s="96"/>
      <c r="CAX20" s="96"/>
      <c r="CAY20" s="96"/>
      <c r="CAZ20" s="96"/>
      <c r="CBA20" s="96"/>
      <c r="CBB20" s="96"/>
      <c r="CBC20" s="96"/>
      <c r="CBD20" s="96"/>
      <c r="CBE20" s="96"/>
      <c r="CBF20" s="96"/>
      <c r="CBG20" s="96"/>
      <c r="CBH20" s="96"/>
      <c r="CBI20" s="96"/>
      <c r="CBJ20" s="96"/>
      <c r="CBK20" s="96"/>
      <c r="CBL20" s="96"/>
      <c r="CBM20" s="96"/>
      <c r="CBN20" s="96"/>
      <c r="CBO20" s="96"/>
      <c r="CBP20" s="96"/>
      <c r="CBQ20" s="96"/>
      <c r="CBR20" s="96"/>
      <c r="CBS20" s="96"/>
      <c r="CBT20" s="96"/>
      <c r="CBU20" s="96"/>
      <c r="CBV20" s="96"/>
      <c r="CBW20" s="96"/>
      <c r="CBX20" s="96"/>
      <c r="CBY20" s="96"/>
      <c r="CBZ20" s="96"/>
      <c r="CCA20" s="96"/>
      <c r="CCB20" s="96"/>
      <c r="CCC20" s="96"/>
      <c r="CCD20" s="96"/>
      <c r="CCE20" s="96"/>
      <c r="CCF20" s="96"/>
      <c r="CCG20" s="96"/>
      <c r="CCH20" s="96"/>
      <c r="CCI20" s="96"/>
      <c r="CCJ20" s="96"/>
      <c r="CCK20" s="96"/>
      <c r="CCL20" s="96"/>
      <c r="CCM20" s="96"/>
      <c r="CCN20" s="96"/>
      <c r="CCO20" s="96"/>
      <c r="CCP20" s="96"/>
      <c r="CCQ20" s="96"/>
      <c r="CCR20" s="96"/>
      <c r="CCS20" s="96"/>
      <c r="CCT20" s="96"/>
      <c r="CCU20" s="96"/>
      <c r="CCV20" s="96"/>
      <c r="CCW20" s="96"/>
      <c r="CCX20" s="96"/>
      <c r="CCY20" s="96"/>
      <c r="CCZ20" s="96"/>
      <c r="CDA20" s="96"/>
      <c r="CDB20" s="96"/>
      <c r="CDC20" s="96"/>
      <c r="CDD20" s="96"/>
      <c r="CDE20" s="96"/>
      <c r="CDF20" s="96"/>
      <c r="CDG20" s="96"/>
      <c r="CDH20" s="96"/>
      <c r="CDI20" s="96"/>
      <c r="CDJ20" s="96"/>
      <c r="CDK20" s="96"/>
      <c r="CDL20" s="96"/>
      <c r="CDM20" s="96"/>
      <c r="CDN20" s="96"/>
      <c r="CDO20" s="96"/>
      <c r="CDP20" s="96"/>
      <c r="CDQ20" s="96"/>
      <c r="CDR20" s="96"/>
      <c r="CDS20" s="96"/>
      <c r="CDT20" s="96"/>
      <c r="CDU20" s="96"/>
      <c r="CDV20" s="96"/>
      <c r="CDW20" s="96"/>
      <c r="CDX20" s="96"/>
      <c r="CDY20" s="96"/>
      <c r="CDZ20" s="96"/>
      <c r="CEA20" s="96"/>
      <c r="CEB20" s="96"/>
      <c r="CEC20" s="96"/>
      <c r="CED20" s="96"/>
      <c r="CEE20" s="96"/>
      <c r="CEF20" s="96"/>
      <c r="CEG20" s="96"/>
      <c r="CEH20" s="96"/>
      <c r="CEI20" s="96"/>
      <c r="CEJ20" s="96"/>
      <c r="CEK20" s="96"/>
      <c r="CEL20" s="96"/>
      <c r="CEM20" s="96"/>
      <c r="CEN20" s="96"/>
      <c r="CEO20" s="96"/>
      <c r="CEP20" s="96"/>
      <c r="CEQ20" s="96"/>
      <c r="CER20" s="96"/>
      <c r="CES20" s="96"/>
      <c r="CET20" s="96"/>
      <c r="CEU20" s="96"/>
      <c r="CEV20" s="96"/>
      <c r="CEW20" s="96"/>
      <c r="CEX20" s="96"/>
      <c r="CEY20" s="96"/>
      <c r="CEZ20" s="96"/>
      <c r="CFA20" s="96"/>
      <c r="CFB20" s="96"/>
      <c r="CFC20" s="96"/>
      <c r="CFD20" s="96"/>
      <c r="CFE20" s="96"/>
      <c r="CFF20" s="96"/>
      <c r="CFG20" s="96"/>
      <c r="CFH20" s="96"/>
      <c r="CFI20" s="96"/>
      <c r="CFJ20" s="96"/>
      <c r="CFK20" s="96"/>
      <c r="CFL20" s="96"/>
      <c r="CFM20" s="96"/>
      <c r="CFN20" s="96"/>
      <c r="CFO20" s="96"/>
      <c r="CFP20" s="96"/>
      <c r="CFQ20" s="96"/>
      <c r="CFR20" s="96"/>
      <c r="CFS20" s="96"/>
      <c r="CFT20" s="96"/>
      <c r="CFU20" s="96"/>
      <c r="CFV20" s="96"/>
      <c r="CFW20" s="96"/>
      <c r="CFX20" s="96"/>
      <c r="CFY20" s="96"/>
      <c r="CFZ20" s="96"/>
      <c r="CGA20" s="96"/>
      <c r="CGB20" s="96"/>
      <c r="CGC20" s="96"/>
      <c r="CGD20" s="96"/>
      <c r="CGE20" s="96"/>
      <c r="CGF20" s="96"/>
      <c r="CGG20" s="96"/>
      <c r="CGH20" s="96"/>
      <c r="CGI20" s="96"/>
      <c r="CGJ20" s="96"/>
      <c r="CGK20" s="96"/>
      <c r="CGL20" s="96"/>
      <c r="CGM20" s="96"/>
      <c r="CGN20" s="96"/>
      <c r="CGO20" s="96"/>
      <c r="CGP20" s="96"/>
      <c r="CGQ20" s="96"/>
      <c r="CGR20" s="96"/>
      <c r="CGS20" s="96"/>
      <c r="CGT20" s="96"/>
      <c r="CGU20" s="96"/>
      <c r="CGV20" s="96"/>
      <c r="CGW20" s="96"/>
      <c r="CGX20" s="96"/>
      <c r="CGY20" s="96"/>
      <c r="CGZ20" s="96"/>
      <c r="CHA20" s="96"/>
      <c r="CHB20" s="96"/>
      <c r="CHC20" s="96"/>
      <c r="CHD20" s="96"/>
      <c r="CHE20" s="96"/>
      <c r="CHF20" s="96"/>
      <c r="CHG20" s="96"/>
      <c r="CHH20" s="96"/>
      <c r="CHI20" s="96"/>
      <c r="CHJ20" s="96"/>
      <c r="CHK20" s="96"/>
      <c r="CHL20" s="96"/>
      <c r="CHM20" s="96"/>
      <c r="CHN20" s="96"/>
      <c r="CHO20" s="96"/>
      <c r="CHP20" s="96"/>
      <c r="CHQ20" s="96"/>
      <c r="CHR20" s="96"/>
      <c r="CHS20" s="96"/>
      <c r="CHT20" s="96"/>
      <c r="CHU20" s="96"/>
      <c r="CHV20" s="96"/>
      <c r="CHW20" s="96"/>
      <c r="CHX20" s="96"/>
      <c r="CHY20" s="96"/>
      <c r="CHZ20" s="96"/>
      <c r="CIA20" s="96"/>
      <c r="CIB20" s="96"/>
      <c r="CIC20" s="96"/>
      <c r="CID20" s="96"/>
      <c r="CIE20" s="96"/>
      <c r="CIF20" s="96"/>
      <c r="CIG20" s="96"/>
      <c r="CIH20" s="96"/>
      <c r="CII20" s="96"/>
      <c r="CIJ20" s="96"/>
      <c r="CIK20" s="96"/>
      <c r="CIL20" s="96"/>
      <c r="CIM20" s="96"/>
      <c r="CIN20" s="96"/>
      <c r="CIO20" s="96"/>
      <c r="CIP20" s="96"/>
      <c r="CIQ20" s="96"/>
      <c r="CIR20" s="96"/>
      <c r="CIS20" s="96"/>
      <c r="CIT20" s="96"/>
      <c r="CIU20" s="96"/>
      <c r="CIV20" s="96"/>
      <c r="CIW20" s="96"/>
      <c r="CIX20" s="96"/>
      <c r="CIY20" s="96"/>
      <c r="CIZ20" s="96"/>
      <c r="CJA20" s="96"/>
      <c r="CJB20" s="96"/>
      <c r="CJC20" s="96"/>
      <c r="CJD20" s="96"/>
      <c r="CJE20" s="96"/>
      <c r="CJF20" s="96"/>
      <c r="CJG20" s="96"/>
      <c r="CJH20" s="96"/>
      <c r="CJI20" s="96"/>
      <c r="CJJ20" s="96"/>
      <c r="CJK20" s="96"/>
      <c r="CJL20" s="96"/>
      <c r="CJM20" s="96"/>
      <c r="CJN20" s="96"/>
      <c r="CJO20" s="96"/>
      <c r="CJP20" s="96"/>
      <c r="CJQ20" s="96"/>
      <c r="CJR20" s="96"/>
      <c r="CJS20" s="96"/>
      <c r="CJT20" s="96"/>
      <c r="CJU20" s="96"/>
      <c r="CJV20" s="96"/>
      <c r="CJW20" s="96"/>
      <c r="CJX20" s="96"/>
      <c r="CJY20" s="96"/>
      <c r="CJZ20" s="96"/>
      <c r="CKA20" s="96"/>
      <c r="CKB20" s="96"/>
      <c r="CKC20" s="96"/>
      <c r="CKD20" s="96"/>
      <c r="CKE20" s="96"/>
      <c r="CKF20" s="96"/>
      <c r="CKG20" s="96"/>
      <c r="CKH20" s="96"/>
      <c r="CKI20" s="96"/>
      <c r="CKJ20" s="96"/>
      <c r="CKK20" s="96"/>
      <c r="CKL20" s="96"/>
      <c r="CKM20" s="96"/>
      <c r="CKN20" s="96"/>
      <c r="CKO20" s="96"/>
      <c r="CKP20" s="96"/>
      <c r="CKQ20" s="96"/>
      <c r="CKR20" s="96"/>
      <c r="CKS20" s="96"/>
      <c r="CKT20" s="96"/>
      <c r="CKU20" s="96"/>
      <c r="CKV20" s="96"/>
      <c r="CKW20" s="96"/>
      <c r="CKX20" s="96"/>
      <c r="CKY20" s="96"/>
      <c r="CKZ20" s="96"/>
      <c r="CLA20" s="96"/>
      <c r="CLB20" s="96"/>
      <c r="CLC20" s="96"/>
      <c r="CLD20" s="96"/>
      <c r="CLE20" s="96"/>
      <c r="CLF20" s="96"/>
      <c r="CLG20" s="96"/>
      <c r="CLH20" s="96"/>
      <c r="CLI20" s="96"/>
      <c r="CLJ20" s="96"/>
      <c r="CLK20" s="96"/>
      <c r="CLL20" s="96"/>
      <c r="CLM20" s="96"/>
      <c r="CLN20" s="96"/>
      <c r="CLO20" s="96"/>
      <c r="CLP20" s="96"/>
      <c r="CLQ20" s="96"/>
      <c r="CLR20" s="96"/>
      <c r="CLS20" s="96"/>
      <c r="CLT20" s="96"/>
      <c r="CLU20" s="96"/>
      <c r="CLV20" s="96"/>
      <c r="CLW20" s="96"/>
      <c r="CLX20" s="96"/>
      <c r="CLY20" s="96"/>
      <c r="CLZ20" s="96"/>
      <c r="CMA20" s="96"/>
      <c r="CMB20" s="96"/>
      <c r="CMC20" s="96"/>
      <c r="CMD20" s="96"/>
      <c r="CME20" s="96"/>
      <c r="CMF20" s="96"/>
      <c r="CMG20" s="96"/>
      <c r="CMH20" s="96"/>
      <c r="CMI20" s="96"/>
      <c r="CMJ20" s="96"/>
      <c r="CMK20" s="96"/>
      <c r="CML20" s="96"/>
      <c r="CMM20" s="96"/>
      <c r="CMN20" s="96"/>
      <c r="CMO20" s="96"/>
      <c r="CMP20" s="96"/>
      <c r="CMQ20" s="96"/>
      <c r="CMR20" s="96"/>
      <c r="CMS20" s="96"/>
      <c r="CMT20" s="96"/>
      <c r="CMU20" s="96"/>
      <c r="CMV20" s="96"/>
      <c r="CMW20" s="96"/>
      <c r="CMX20" s="96"/>
      <c r="CMY20" s="96"/>
      <c r="CMZ20" s="96"/>
      <c r="CNA20" s="96"/>
      <c r="CNB20" s="96"/>
      <c r="CNC20" s="96"/>
      <c r="CND20" s="96"/>
      <c r="CNE20" s="96"/>
      <c r="CNF20" s="96"/>
      <c r="CNG20" s="96"/>
      <c r="CNH20" s="96"/>
      <c r="CNI20" s="96"/>
      <c r="CNJ20" s="96"/>
      <c r="CNK20" s="96"/>
      <c r="CNL20" s="96"/>
      <c r="CNM20" s="96"/>
      <c r="CNN20" s="96"/>
      <c r="CNO20" s="96"/>
      <c r="CNP20" s="96"/>
      <c r="CNQ20" s="96"/>
      <c r="CNR20" s="96"/>
      <c r="CNS20" s="96"/>
      <c r="CNT20" s="96"/>
      <c r="CNU20" s="96"/>
      <c r="CNV20" s="96"/>
      <c r="CNW20" s="96"/>
      <c r="CNX20" s="96"/>
      <c r="CNY20" s="96"/>
      <c r="CNZ20" s="96"/>
      <c r="COA20" s="96"/>
      <c r="COB20" s="96"/>
      <c r="COC20" s="96"/>
      <c r="COD20" s="96"/>
      <c r="COE20" s="96"/>
      <c r="COF20" s="96"/>
      <c r="COG20" s="96"/>
      <c r="COH20" s="96"/>
      <c r="COI20" s="96"/>
      <c r="COJ20" s="96"/>
      <c r="COK20" s="96"/>
      <c r="COL20" s="96"/>
      <c r="COM20" s="96"/>
      <c r="CON20" s="96"/>
      <c r="COO20" s="96"/>
      <c r="COP20" s="96"/>
      <c r="COQ20" s="96"/>
      <c r="COR20" s="96"/>
      <c r="COS20" s="96"/>
      <c r="COT20" s="96"/>
      <c r="COU20" s="96"/>
      <c r="COV20" s="96"/>
      <c r="COW20" s="96"/>
      <c r="COX20" s="96"/>
      <c r="COY20" s="96"/>
      <c r="COZ20" s="96"/>
      <c r="CPA20" s="96"/>
      <c r="CPB20" s="96"/>
      <c r="CPC20" s="96"/>
      <c r="CPD20" s="96"/>
      <c r="CPE20" s="96"/>
      <c r="CPF20" s="96"/>
      <c r="CPG20" s="96"/>
      <c r="CPH20" s="96"/>
      <c r="CPI20" s="96"/>
      <c r="CPJ20" s="96"/>
      <c r="CPK20" s="96"/>
      <c r="CPL20" s="96"/>
      <c r="CPM20" s="96"/>
      <c r="CPN20" s="96"/>
      <c r="CPO20" s="96"/>
      <c r="CPP20" s="96"/>
      <c r="CPQ20" s="96"/>
      <c r="CPR20" s="96"/>
      <c r="CPS20" s="96"/>
      <c r="CPT20" s="96"/>
      <c r="CPU20" s="96"/>
      <c r="CPV20" s="96"/>
      <c r="CPW20" s="96"/>
      <c r="CPX20" s="96"/>
      <c r="CPY20" s="96"/>
      <c r="CPZ20" s="96"/>
      <c r="CQA20" s="96"/>
      <c r="CQB20" s="96"/>
      <c r="CQC20" s="96"/>
      <c r="CQD20" s="96"/>
      <c r="CQE20" s="96"/>
      <c r="CQF20" s="96"/>
      <c r="CQG20" s="96"/>
      <c r="CQH20" s="96"/>
      <c r="CQI20" s="96"/>
      <c r="CQJ20" s="96"/>
      <c r="CQK20" s="96"/>
      <c r="CQL20" s="96"/>
      <c r="CQM20" s="96"/>
      <c r="CQN20" s="96"/>
      <c r="CQO20" s="96"/>
      <c r="CQP20" s="96"/>
      <c r="CQQ20" s="96"/>
      <c r="CQR20" s="96"/>
      <c r="CQS20" s="96"/>
      <c r="CQT20" s="96"/>
      <c r="CQU20" s="96"/>
      <c r="CQV20" s="96"/>
      <c r="CQW20" s="96"/>
      <c r="CQX20" s="96"/>
      <c r="CQY20" s="96"/>
      <c r="CQZ20" s="96"/>
      <c r="CRA20" s="96"/>
      <c r="CRB20" s="96"/>
      <c r="CRC20" s="96"/>
      <c r="CRD20" s="96"/>
      <c r="CRE20" s="96"/>
      <c r="CRF20" s="96"/>
      <c r="CRG20" s="96"/>
      <c r="CRH20" s="96"/>
      <c r="CRI20" s="96"/>
      <c r="CRJ20" s="96"/>
      <c r="CRK20" s="96"/>
      <c r="CRL20" s="96"/>
      <c r="CRM20" s="96"/>
      <c r="CRN20" s="96"/>
      <c r="CRO20" s="96"/>
      <c r="CRP20" s="96"/>
      <c r="CRQ20" s="96"/>
      <c r="CRR20" s="96"/>
      <c r="CRS20" s="96"/>
      <c r="CRT20" s="96"/>
      <c r="CRU20" s="96"/>
      <c r="CRV20" s="96"/>
      <c r="CRW20" s="96"/>
      <c r="CRX20" s="96"/>
      <c r="CRY20" s="96"/>
      <c r="CRZ20" s="96"/>
      <c r="CSA20" s="96"/>
      <c r="CSB20" s="96"/>
      <c r="CSC20" s="96"/>
      <c r="CSD20" s="96"/>
      <c r="CSE20" s="96"/>
      <c r="CSF20" s="96"/>
      <c r="CSG20" s="96"/>
      <c r="CSH20" s="96"/>
      <c r="CSI20" s="96"/>
      <c r="CSJ20" s="96"/>
      <c r="CSK20" s="96"/>
      <c r="CSL20" s="96"/>
      <c r="CSM20" s="96"/>
      <c r="CSN20" s="96"/>
      <c r="CSO20" s="96"/>
      <c r="CSP20" s="96"/>
      <c r="CSQ20" s="96"/>
      <c r="CSR20" s="96"/>
      <c r="CSS20" s="96"/>
      <c r="CST20" s="96"/>
      <c r="CSU20" s="96"/>
      <c r="CSV20" s="96"/>
      <c r="CSW20" s="96"/>
      <c r="CSX20" s="96"/>
      <c r="CSY20" s="96"/>
      <c r="CSZ20" s="96"/>
      <c r="CTA20" s="96"/>
      <c r="CTB20" s="96"/>
      <c r="CTC20" s="96"/>
      <c r="CTD20" s="96"/>
      <c r="CTE20" s="96"/>
      <c r="CTF20" s="96"/>
      <c r="CTG20" s="96"/>
      <c r="CTH20" s="96"/>
      <c r="CTI20" s="96"/>
      <c r="CTJ20" s="96"/>
      <c r="CTK20" s="96"/>
      <c r="CTL20" s="96"/>
      <c r="CTM20" s="96"/>
      <c r="CTN20" s="96"/>
      <c r="CTO20" s="96"/>
      <c r="CTP20" s="96"/>
      <c r="CTQ20" s="96"/>
      <c r="CTR20" s="96"/>
      <c r="CTS20" s="96"/>
      <c r="CTT20" s="96"/>
      <c r="CTU20" s="96"/>
      <c r="CTV20" s="96"/>
      <c r="CTW20" s="96"/>
      <c r="CTX20" s="96"/>
      <c r="CTY20" s="96"/>
      <c r="CTZ20" s="96"/>
      <c r="CUA20" s="96"/>
      <c r="CUB20" s="96"/>
      <c r="CUC20" s="96"/>
      <c r="CUD20" s="96"/>
      <c r="CUE20" s="96"/>
      <c r="CUF20" s="96"/>
      <c r="CUG20" s="96"/>
      <c r="CUH20" s="96"/>
      <c r="CUI20" s="96"/>
      <c r="CUJ20" s="96"/>
      <c r="CUK20" s="96"/>
      <c r="CUL20" s="96"/>
      <c r="CUM20" s="96"/>
      <c r="CUN20" s="96"/>
      <c r="CUO20" s="96"/>
      <c r="CUP20" s="96"/>
      <c r="CUQ20" s="96"/>
      <c r="CUR20" s="96"/>
      <c r="CUS20" s="96"/>
      <c r="CUT20" s="96"/>
      <c r="CUU20" s="96"/>
      <c r="CUV20" s="96"/>
      <c r="CUW20" s="96"/>
      <c r="CUX20" s="96"/>
      <c r="CUY20" s="96"/>
      <c r="CUZ20" s="96"/>
      <c r="CVA20" s="96"/>
      <c r="CVB20" s="96"/>
      <c r="CVC20" s="96"/>
      <c r="CVD20" s="96"/>
      <c r="CVE20" s="96"/>
      <c r="CVF20" s="96"/>
      <c r="CVG20" s="96"/>
      <c r="CVH20" s="96"/>
      <c r="CVI20" s="96"/>
      <c r="CVJ20" s="96"/>
      <c r="CVK20" s="96"/>
      <c r="CVL20" s="96"/>
      <c r="CVM20" s="96"/>
      <c r="CVN20" s="96"/>
      <c r="CVO20" s="96"/>
      <c r="CVP20" s="96"/>
      <c r="CVQ20" s="96"/>
      <c r="CVR20" s="96"/>
      <c r="CVS20" s="96"/>
      <c r="CVT20" s="96"/>
      <c r="CVU20" s="96"/>
      <c r="CVV20" s="96"/>
      <c r="CVW20" s="96"/>
      <c r="CVX20" s="96"/>
      <c r="CVY20" s="96"/>
      <c r="CVZ20" s="96"/>
      <c r="CWA20" s="96"/>
      <c r="CWB20" s="96"/>
      <c r="CWC20" s="96"/>
      <c r="CWD20" s="96"/>
      <c r="CWE20" s="96"/>
      <c r="CWF20" s="96"/>
      <c r="CWG20" s="96"/>
      <c r="CWH20" s="96"/>
      <c r="CWI20" s="96"/>
      <c r="CWJ20" s="96"/>
      <c r="CWK20" s="96"/>
      <c r="CWL20" s="96"/>
      <c r="CWM20" s="96"/>
      <c r="CWN20" s="96"/>
      <c r="CWO20" s="96"/>
      <c r="CWP20" s="96"/>
      <c r="CWQ20" s="96"/>
      <c r="CWR20" s="96"/>
      <c r="CWS20" s="96"/>
      <c r="CWT20" s="96"/>
      <c r="CWU20" s="96"/>
      <c r="CWV20" s="96"/>
      <c r="CWW20" s="96"/>
      <c r="CWX20" s="96"/>
      <c r="CWY20" s="96"/>
      <c r="CWZ20" s="96"/>
      <c r="CXA20" s="96"/>
      <c r="CXB20" s="96"/>
      <c r="CXC20" s="96"/>
      <c r="CXD20" s="96"/>
      <c r="CXE20" s="96"/>
      <c r="CXF20" s="96"/>
      <c r="CXG20" s="96"/>
      <c r="CXH20" s="96"/>
      <c r="CXI20" s="96"/>
      <c r="CXJ20" s="96"/>
      <c r="CXK20" s="96"/>
      <c r="CXL20" s="96"/>
      <c r="CXM20" s="96"/>
      <c r="CXN20" s="96"/>
      <c r="CXO20" s="96"/>
      <c r="CXP20" s="96"/>
      <c r="CXQ20" s="96"/>
      <c r="CXR20" s="96"/>
      <c r="CXS20" s="96"/>
      <c r="CXT20" s="96"/>
      <c r="CXU20" s="96"/>
      <c r="CXV20" s="96"/>
      <c r="CXW20" s="96"/>
      <c r="CXX20" s="96"/>
      <c r="CXY20" s="96"/>
      <c r="CXZ20" s="96"/>
      <c r="CYA20" s="96"/>
      <c r="CYB20" s="96"/>
      <c r="CYC20" s="96"/>
      <c r="CYD20" s="96"/>
      <c r="CYE20" s="96"/>
      <c r="CYF20" s="96"/>
      <c r="CYG20" s="96"/>
      <c r="CYH20" s="96"/>
      <c r="CYI20" s="96"/>
      <c r="CYJ20" s="96"/>
      <c r="CYK20" s="96"/>
      <c r="CYL20" s="96"/>
      <c r="CYM20" s="96"/>
      <c r="CYN20" s="96"/>
      <c r="CYO20" s="96"/>
      <c r="CYP20" s="96"/>
      <c r="CYQ20" s="96"/>
      <c r="CYR20" s="96"/>
      <c r="CYS20" s="96"/>
      <c r="CYT20" s="96"/>
      <c r="CYU20" s="96"/>
      <c r="CYV20" s="96"/>
      <c r="CYW20" s="96"/>
      <c r="CYX20" s="96"/>
      <c r="CYY20" s="96"/>
      <c r="CYZ20" s="96"/>
      <c r="CZA20" s="96"/>
      <c r="CZB20" s="96"/>
      <c r="CZC20" s="96"/>
      <c r="CZD20" s="96"/>
      <c r="CZE20" s="96"/>
      <c r="CZF20" s="96"/>
      <c r="CZG20" s="96"/>
      <c r="CZH20" s="96"/>
      <c r="CZI20" s="96"/>
      <c r="CZJ20" s="96"/>
      <c r="CZK20" s="96"/>
      <c r="CZL20" s="96"/>
      <c r="CZM20" s="96"/>
      <c r="CZN20" s="96"/>
      <c r="CZO20" s="96"/>
      <c r="CZP20" s="96"/>
      <c r="CZQ20" s="96"/>
      <c r="CZR20" s="96"/>
      <c r="CZS20" s="96"/>
      <c r="CZT20" s="96"/>
      <c r="CZU20" s="96"/>
      <c r="CZV20" s="96"/>
      <c r="CZW20" s="96"/>
      <c r="CZX20" s="96"/>
      <c r="CZY20" s="96"/>
      <c r="CZZ20" s="96"/>
      <c r="DAA20" s="96"/>
      <c r="DAB20" s="96"/>
      <c r="DAC20" s="96"/>
      <c r="DAD20" s="96"/>
      <c r="DAE20" s="96"/>
      <c r="DAF20" s="96"/>
      <c r="DAG20" s="96"/>
      <c r="DAH20" s="96"/>
      <c r="DAI20" s="96"/>
      <c r="DAJ20" s="96"/>
      <c r="DAK20" s="96"/>
      <c r="DAL20" s="96"/>
      <c r="DAM20" s="96"/>
      <c r="DAN20" s="96"/>
      <c r="DAO20" s="96"/>
      <c r="DAP20" s="96"/>
      <c r="DAQ20" s="96"/>
      <c r="DAR20" s="96"/>
      <c r="DAS20" s="96"/>
      <c r="DAT20" s="96"/>
      <c r="DAU20" s="96"/>
      <c r="DAV20" s="96"/>
      <c r="DAW20" s="96"/>
      <c r="DAX20" s="96"/>
      <c r="DAY20" s="96"/>
      <c r="DAZ20" s="96"/>
      <c r="DBA20" s="96"/>
      <c r="DBB20" s="96"/>
      <c r="DBC20" s="96"/>
      <c r="DBD20" s="96"/>
      <c r="DBE20" s="96"/>
      <c r="DBF20" s="96"/>
      <c r="DBG20" s="96"/>
      <c r="DBH20" s="96"/>
      <c r="DBI20" s="96"/>
      <c r="DBJ20" s="96"/>
      <c r="DBK20" s="96"/>
      <c r="DBL20" s="96"/>
      <c r="DBM20" s="96"/>
      <c r="DBN20" s="96"/>
      <c r="DBO20" s="96"/>
      <c r="DBP20" s="96"/>
      <c r="DBQ20" s="96"/>
      <c r="DBR20" s="96"/>
      <c r="DBS20" s="96"/>
      <c r="DBT20" s="96"/>
      <c r="DBU20" s="96"/>
      <c r="DBV20" s="96"/>
      <c r="DBW20" s="96"/>
      <c r="DBX20" s="96"/>
      <c r="DBY20" s="96"/>
      <c r="DBZ20" s="96"/>
      <c r="DCA20" s="96"/>
      <c r="DCB20" s="96"/>
      <c r="DCC20" s="96"/>
      <c r="DCD20" s="96"/>
      <c r="DCE20" s="96"/>
      <c r="DCF20" s="96"/>
      <c r="DCG20" s="96"/>
      <c r="DCH20" s="96"/>
      <c r="DCI20" s="96"/>
      <c r="DCJ20" s="96"/>
      <c r="DCK20" s="96"/>
      <c r="DCL20" s="96"/>
      <c r="DCM20" s="96"/>
      <c r="DCN20" s="96"/>
      <c r="DCO20" s="96"/>
      <c r="DCP20" s="96"/>
      <c r="DCQ20" s="96"/>
      <c r="DCR20" s="96"/>
      <c r="DCS20" s="96"/>
      <c r="DCT20" s="96"/>
      <c r="DCU20" s="96"/>
      <c r="DCV20" s="96"/>
      <c r="DCW20" s="96"/>
      <c r="DCX20" s="96"/>
      <c r="DCY20" s="96"/>
      <c r="DCZ20" s="96"/>
      <c r="DDA20" s="96"/>
      <c r="DDB20" s="96"/>
      <c r="DDC20" s="96"/>
      <c r="DDD20" s="96"/>
      <c r="DDE20" s="96"/>
      <c r="DDF20" s="96"/>
      <c r="DDG20" s="96"/>
      <c r="DDH20" s="96"/>
      <c r="DDI20" s="96"/>
      <c r="DDJ20" s="96"/>
      <c r="DDK20" s="96"/>
      <c r="DDL20" s="96"/>
      <c r="DDM20" s="96"/>
      <c r="DDN20" s="96"/>
      <c r="DDO20" s="96"/>
      <c r="DDP20" s="96"/>
      <c r="DDQ20" s="96"/>
      <c r="DDR20" s="96"/>
      <c r="DDS20" s="96"/>
      <c r="DDT20" s="96"/>
      <c r="DDU20" s="96"/>
      <c r="DDV20" s="96"/>
      <c r="DDW20" s="96"/>
      <c r="DDX20" s="96"/>
      <c r="DDY20" s="96"/>
      <c r="DDZ20" s="96"/>
      <c r="DEA20" s="96"/>
      <c r="DEB20" s="96"/>
      <c r="DEC20" s="96"/>
      <c r="DED20" s="96"/>
      <c r="DEE20" s="96"/>
      <c r="DEF20" s="96"/>
      <c r="DEG20" s="96"/>
      <c r="DEH20" s="96"/>
      <c r="DEI20" s="96"/>
      <c r="DEJ20" s="96"/>
      <c r="DEK20" s="96"/>
      <c r="DEL20" s="96"/>
      <c r="DEM20" s="96"/>
      <c r="DEN20" s="96"/>
      <c r="DEO20" s="96"/>
      <c r="DEP20" s="96"/>
      <c r="DEQ20" s="96"/>
      <c r="DER20" s="96"/>
      <c r="DES20" s="96"/>
      <c r="DET20" s="96"/>
      <c r="DEU20" s="96"/>
      <c r="DEV20" s="96"/>
      <c r="DEW20" s="96"/>
      <c r="DEX20" s="96"/>
      <c r="DEY20" s="96"/>
      <c r="DEZ20" s="96"/>
      <c r="DFA20" s="96"/>
      <c r="DFB20" s="96"/>
      <c r="DFC20" s="96"/>
      <c r="DFD20" s="96"/>
      <c r="DFE20" s="96"/>
      <c r="DFF20" s="96"/>
      <c r="DFG20" s="96"/>
      <c r="DFH20" s="96"/>
      <c r="DFI20" s="96"/>
      <c r="DFJ20" s="96"/>
      <c r="DFK20" s="96"/>
      <c r="DFL20" s="96"/>
      <c r="DFM20" s="96"/>
      <c r="DFN20" s="96"/>
      <c r="DFO20" s="96"/>
      <c r="DFP20" s="96"/>
      <c r="DFQ20" s="96"/>
      <c r="DFR20" s="96"/>
      <c r="DFS20" s="96"/>
      <c r="DFT20" s="96"/>
      <c r="DFU20" s="96"/>
      <c r="DFV20" s="96"/>
      <c r="DFW20" s="96"/>
      <c r="DFX20" s="96"/>
      <c r="DFY20" s="96"/>
      <c r="DFZ20" s="96"/>
      <c r="DGA20" s="96"/>
      <c r="DGB20" s="96"/>
      <c r="DGC20" s="96"/>
      <c r="DGD20" s="96"/>
      <c r="DGE20" s="96"/>
      <c r="DGF20" s="96"/>
      <c r="DGG20" s="96"/>
      <c r="DGH20" s="96"/>
      <c r="DGI20" s="96"/>
      <c r="DGJ20" s="96"/>
      <c r="DGK20" s="96"/>
      <c r="DGL20" s="96"/>
      <c r="DGM20" s="96"/>
      <c r="DGN20" s="96"/>
      <c r="DGO20" s="96"/>
      <c r="DGP20" s="96"/>
      <c r="DGQ20" s="96"/>
      <c r="DGR20" s="96"/>
      <c r="DGS20" s="96"/>
      <c r="DGT20" s="96"/>
      <c r="DGU20" s="96"/>
      <c r="DGV20" s="96"/>
      <c r="DGW20" s="96"/>
      <c r="DGX20" s="96"/>
      <c r="DGY20" s="96"/>
      <c r="DGZ20" s="96"/>
      <c r="DHA20" s="96"/>
      <c r="DHB20" s="96"/>
      <c r="DHC20" s="96"/>
      <c r="DHD20" s="96"/>
      <c r="DHE20" s="96"/>
      <c r="DHF20" s="96"/>
      <c r="DHG20" s="96"/>
      <c r="DHH20" s="96"/>
      <c r="DHI20" s="96"/>
      <c r="DHJ20" s="96"/>
      <c r="DHK20" s="96"/>
      <c r="DHL20" s="96"/>
      <c r="DHM20" s="96"/>
      <c r="DHN20" s="96"/>
      <c r="DHO20" s="96"/>
      <c r="DHP20" s="96"/>
      <c r="DHQ20" s="96"/>
      <c r="DHR20" s="96"/>
      <c r="DHS20" s="96"/>
      <c r="DHT20" s="96"/>
      <c r="DHU20" s="96"/>
      <c r="DHV20" s="96"/>
      <c r="DHW20" s="96"/>
      <c r="DHX20" s="96"/>
      <c r="DHY20" s="96"/>
      <c r="DHZ20" s="96"/>
      <c r="DIA20" s="96"/>
      <c r="DIB20" s="96"/>
      <c r="DIC20" s="96"/>
      <c r="DID20" s="96"/>
      <c r="DIE20" s="96"/>
      <c r="DIF20" s="96"/>
      <c r="DIG20" s="96"/>
      <c r="DIH20" s="96"/>
      <c r="DII20" s="96"/>
      <c r="DIJ20" s="96"/>
      <c r="DIK20" s="96"/>
      <c r="DIL20" s="96"/>
      <c r="DIM20" s="96"/>
      <c r="DIN20" s="96"/>
      <c r="DIO20" s="96"/>
      <c r="DIP20" s="96"/>
      <c r="DIQ20" s="96"/>
      <c r="DIR20" s="96"/>
      <c r="DIS20" s="96"/>
      <c r="DIT20" s="96"/>
      <c r="DIU20" s="96"/>
      <c r="DIV20" s="96"/>
      <c r="DIW20" s="96"/>
      <c r="DIX20" s="96"/>
      <c r="DIY20" s="96"/>
      <c r="DIZ20" s="96"/>
      <c r="DJA20" s="96"/>
      <c r="DJB20" s="96"/>
      <c r="DJC20" s="96"/>
      <c r="DJD20" s="96"/>
      <c r="DJE20" s="96"/>
      <c r="DJF20" s="96"/>
      <c r="DJG20" s="96"/>
      <c r="DJH20" s="96"/>
      <c r="DJI20" s="96"/>
      <c r="DJJ20" s="96"/>
      <c r="DJK20" s="96"/>
      <c r="DJL20" s="96"/>
      <c r="DJM20" s="96"/>
      <c r="DJN20" s="96"/>
      <c r="DJO20" s="96"/>
      <c r="DJP20" s="96"/>
      <c r="DJQ20" s="96"/>
      <c r="DJR20" s="96"/>
      <c r="DJS20" s="96"/>
      <c r="DJT20" s="96"/>
      <c r="DJU20" s="96"/>
      <c r="DJV20" s="96"/>
      <c r="DJW20" s="96"/>
      <c r="DJX20" s="96"/>
      <c r="DJY20" s="96"/>
      <c r="DJZ20" s="96"/>
      <c r="DKA20" s="96"/>
      <c r="DKB20" s="96"/>
      <c r="DKC20" s="96"/>
      <c r="DKD20" s="96"/>
      <c r="DKE20" s="96"/>
      <c r="DKF20" s="96"/>
      <c r="DKG20" s="96"/>
      <c r="DKH20" s="96"/>
      <c r="DKI20" s="96"/>
      <c r="DKJ20" s="96"/>
      <c r="DKK20" s="96"/>
      <c r="DKL20" s="96"/>
      <c r="DKM20" s="96"/>
      <c r="DKN20" s="96"/>
      <c r="DKO20" s="96"/>
      <c r="DKP20" s="96"/>
      <c r="DKQ20" s="96"/>
      <c r="DKR20" s="96"/>
      <c r="DKS20" s="96"/>
      <c r="DKT20" s="96"/>
      <c r="DKU20" s="96"/>
      <c r="DKV20" s="96"/>
      <c r="DKW20" s="96"/>
      <c r="DKX20" s="96"/>
      <c r="DKY20" s="96"/>
      <c r="DKZ20" s="96"/>
      <c r="DLA20" s="96"/>
      <c r="DLB20" s="96"/>
      <c r="DLC20" s="96"/>
      <c r="DLD20" s="96"/>
      <c r="DLE20" s="96"/>
      <c r="DLF20" s="96"/>
      <c r="DLG20" s="96"/>
      <c r="DLH20" s="96"/>
      <c r="DLI20" s="96"/>
      <c r="DLJ20" s="96"/>
      <c r="DLK20" s="96"/>
      <c r="DLL20" s="96"/>
      <c r="DLM20" s="96"/>
      <c r="DLN20" s="96"/>
      <c r="DLO20" s="96"/>
      <c r="DLP20" s="96"/>
      <c r="DLQ20" s="96"/>
      <c r="DLR20" s="96"/>
      <c r="DLS20" s="96"/>
      <c r="DLT20" s="96"/>
      <c r="DLU20" s="96"/>
      <c r="DLV20" s="96"/>
      <c r="DLW20" s="96"/>
      <c r="DLX20" s="96"/>
      <c r="DLY20" s="96"/>
      <c r="DLZ20" s="96"/>
      <c r="DMA20" s="96"/>
      <c r="DMB20" s="96"/>
      <c r="DMC20" s="96"/>
      <c r="DMD20" s="96"/>
      <c r="DME20" s="96"/>
      <c r="DMF20" s="96"/>
      <c r="DMG20" s="96"/>
      <c r="DMH20" s="96"/>
      <c r="DMI20" s="96"/>
      <c r="DMJ20" s="96"/>
      <c r="DMK20" s="96"/>
      <c r="DML20" s="96"/>
      <c r="DMM20" s="96"/>
      <c r="DMN20" s="96"/>
      <c r="DMO20" s="96"/>
      <c r="DMP20" s="96"/>
      <c r="DMQ20" s="96"/>
      <c r="DMR20" s="96"/>
      <c r="DMS20" s="96"/>
      <c r="DMT20" s="96"/>
      <c r="DMU20" s="96"/>
      <c r="DMV20" s="96"/>
      <c r="DMW20" s="96"/>
      <c r="DMX20" s="96"/>
      <c r="DMY20" s="96"/>
      <c r="DMZ20" s="96"/>
      <c r="DNA20" s="96"/>
      <c r="DNB20" s="96"/>
      <c r="DNC20" s="96"/>
      <c r="DND20" s="96"/>
      <c r="DNE20" s="96"/>
      <c r="DNF20" s="96"/>
      <c r="DNG20" s="96"/>
      <c r="DNH20" s="96"/>
      <c r="DNI20" s="96"/>
      <c r="DNJ20" s="96"/>
      <c r="DNK20" s="96"/>
      <c r="DNL20" s="96"/>
      <c r="DNM20" s="96"/>
      <c r="DNN20" s="96"/>
      <c r="DNO20" s="96"/>
      <c r="DNP20" s="96"/>
      <c r="DNQ20" s="96"/>
      <c r="DNR20" s="96"/>
      <c r="DNS20" s="96"/>
      <c r="DNT20" s="96"/>
      <c r="DNU20" s="96"/>
      <c r="DNV20" s="96"/>
      <c r="DNW20" s="96"/>
      <c r="DNX20" s="96"/>
      <c r="DNY20" s="96"/>
      <c r="DNZ20" s="96"/>
      <c r="DOA20" s="96"/>
      <c r="DOB20" s="96"/>
      <c r="DOC20" s="96"/>
      <c r="DOD20" s="96"/>
      <c r="DOE20" s="96"/>
      <c r="DOF20" s="96"/>
      <c r="DOG20" s="96"/>
      <c r="DOH20" s="96"/>
      <c r="DOI20" s="96"/>
      <c r="DOJ20" s="96"/>
      <c r="DOK20" s="96"/>
      <c r="DOL20" s="96"/>
      <c r="DOM20" s="96"/>
      <c r="DON20" s="96"/>
      <c r="DOO20" s="96"/>
      <c r="DOP20" s="96"/>
      <c r="DOQ20" s="96"/>
      <c r="DOR20" s="96"/>
      <c r="DOS20" s="96"/>
      <c r="DOT20" s="96"/>
      <c r="DOU20" s="96"/>
      <c r="DOV20" s="96"/>
      <c r="DOW20" s="96"/>
      <c r="DOX20" s="96"/>
      <c r="DOY20" s="96"/>
      <c r="DOZ20" s="96"/>
      <c r="DPA20" s="96"/>
      <c r="DPB20" s="96"/>
      <c r="DPC20" s="96"/>
      <c r="DPD20" s="96"/>
      <c r="DPE20" s="96"/>
      <c r="DPF20" s="96"/>
      <c r="DPG20" s="96"/>
      <c r="DPH20" s="96"/>
      <c r="DPI20" s="96"/>
      <c r="DPJ20" s="96"/>
      <c r="DPK20" s="96"/>
      <c r="DPL20" s="96"/>
      <c r="DPM20" s="96"/>
      <c r="DPN20" s="96"/>
      <c r="DPO20" s="96"/>
      <c r="DPP20" s="96"/>
      <c r="DPQ20" s="96"/>
      <c r="DPR20" s="96"/>
      <c r="DPS20" s="96"/>
      <c r="DPT20" s="96"/>
      <c r="DPU20" s="96"/>
      <c r="DPV20" s="96"/>
      <c r="DPW20" s="96"/>
      <c r="DPX20" s="96"/>
      <c r="DPY20" s="96"/>
      <c r="DPZ20" s="96"/>
      <c r="DQA20" s="96"/>
      <c r="DQB20" s="96"/>
      <c r="DQC20" s="96"/>
      <c r="DQD20" s="96"/>
      <c r="DQE20" s="96"/>
      <c r="DQF20" s="96"/>
      <c r="DQG20" s="96"/>
      <c r="DQH20" s="96"/>
      <c r="DQI20" s="96"/>
      <c r="DQJ20" s="96"/>
      <c r="DQK20" s="96"/>
      <c r="DQL20" s="96"/>
      <c r="DQM20" s="96"/>
      <c r="DQN20" s="96"/>
      <c r="DQO20" s="96"/>
      <c r="DQP20" s="96"/>
      <c r="DQQ20" s="96"/>
      <c r="DQR20" s="96"/>
      <c r="DQS20" s="96"/>
      <c r="DQT20" s="96"/>
      <c r="DQU20" s="96"/>
      <c r="DQV20" s="96"/>
      <c r="DQW20" s="96"/>
      <c r="DQX20" s="96"/>
      <c r="DQY20" s="96"/>
      <c r="DQZ20" s="96"/>
      <c r="DRA20" s="96"/>
      <c r="DRB20" s="96"/>
      <c r="DRC20" s="96"/>
      <c r="DRD20" s="96"/>
      <c r="DRE20" s="96"/>
      <c r="DRF20" s="96"/>
      <c r="DRG20" s="96"/>
      <c r="DRH20" s="96"/>
      <c r="DRI20" s="96"/>
      <c r="DRJ20" s="96"/>
      <c r="DRK20" s="96"/>
      <c r="DRL20" s="96"/>
      <c r="DRM20" s="96"/>
      <c r="DRN20" s="96"/>
      <c r="DRO20" s="96"/>
      <c r="DRP20" s="96"/>
      <c r="DRQ20" s="96"/>
      <c r="DRR20" s="96"/>
      <c r="DRS20" s="96"/>
      <c r="DRT20" s="96"/>
      <c r="DRU20" s="96"/>
      <c r="DRV20" s="96"/>
      <c r="DRW20" s="96"/>
      <c r="DRX20" s="96"/>
      <c r="DRY20" s="96"/>
      <c r="DRZ20" s="96"/>
      <c r="DSA20" s="96"/>
      <c r="DSB20" s="96"/>
      <c r="DSC20" s="96"/>
      <c r="DSD20" s="96"/>
      <c r="DSE20" s="96"/>
      <c r="DSF20" s="96"/>
      <c r="DSG20" s="96"/>
      <c r="DSH20" s="96"/>
      <c r="DSI20" s="96"/>
      <c r="DSJ20" s="96"/>
      <c r="DSK20" s="96"/>
      <c r="DSL20" s="96"/>
      <c r="DSM20" s="96"/>
      <c r="DSN20" s="96"/>
      <c r="DSO20" s="96"/>
      <c r="DSP20" s="96"/>
      <c r="DSQ20" s="96"/>
      <c r="DSR20" s="96"/>
      <c r="DSS20" s="96"/>
      <c r="DST20" s="96"/>
      <c r="DSU20" s="96"/>
      <c r="DSV20" s="96"/>
      <c r="DSW20" s="96"/>
      <c r="DSX20" s="96"/>
      <c r="DSY20" s="96"/>
      <c r="DSZ20" s="96"/>
      <c r="DTA20" s="96"/>
      <c r="DTB20" s="96"/>
      <c r="DTC20" s="96"/>
      <c r="DTD20" s="96"/>
      <c r="DTE20" s="96"/>
      <c r="DTF20" s="96"/>
      <c r="DTG20" s="96"/>
      <c r="DTH20" s="96"/>
      <c r="DTI20" s="96"/>
      <c r="DTJ20" s="96"/>
      <c r="DTK20" s="96"/>
      <c r="DTL20" s="96"/>
      <c r="DTM20" s="96"/>
      <c r="DTN20" s="96"/>
      <c r="DTO20" s="96"/>
      <c r="DTP20" s="96"/>
      <c r="DTQ20" s="96"/>
      <c r="DTR20" s="96"/>
      <c r="DTS20" s="96"/>
      <c r="DTT20" s="96"/>
      <c r="DTU20" s="96"/>
      <c r="DTV20" s="96"/>
      <c r="DTW20" s="96"/>
      <c r="DTX20" s="96"/>
      <c r="DTY20" s="96"/>
      <c r="DTZ20" s="96"/>
      <c r="DUA20" s="96"/>
      <c r="DUB20" s="96"/>
      <c r="DUC20" s="96"/>
      <c r="DUD20" s="96"/>
      <c r="DUE20" s="96"/>
      <c r="DUF20" s="96"/>
      <c r="DUG20" s="96"/>
      <c r="DUH20" s="96"/>
      <c r="DUI20" s="96"/>
      <c r="DUJ20" s="96"/>
      <c r="DUK20" s="96"/>
      <c r="DUL20" s="96"/>
      <c r="DUM20" s="96"/>
      <c r="DUN20" s="96"/>
      <c r="DUO20" s="96"/>
      <c r="DUP20" s="96"/>
      <c r="DUQ20" s="96"/>
      <c r="DUR20" s="96"/>
      <c r="DUS20" s="96"/>
      <c r="DUT20" s="96"/>
      <c r="DUU20" s="96"/>
      <c r="DUV20" s="96"/>
      <c r="DUW20" s="96"/>
      <c r="DUX20" s="96"/>
      <c r="DUY20" s="96"/>
      <c r="DUZ20" s="96"/>
      <c r="DVA20" s="96"/>
      <c r="DVB20" s="96"/>
      <c r="DVC20" s="96"/>
      <c r="DVD20" s="96"/>
      <c r="DVE20" s="96"/>
      <c r="DVF20" s="96"/>
      <c r="DVG20" s="96"/>
      <c r="DVH20" s="96"/>
      <c r="DVI20" s="96"/>
      <c r="DVJ20" s="96"/>
      <c r="DVK20" s="96"/>
      <c r="DVL20" s="96"/>
      <c r="DVM20" s="96"/>
      <c r="DVN20" s="96"/>
      <c r="DVO20" s="96"/>
      <c r="DVP20" s="96"/>
      <c r="DVQ20" s="96"/>
      <c r="DVR20" s="96"/>
      <c r="DVS20" s="96"/>
      <c r="DVT20" s="96"/>
      <c r="DVU20" s="96"/>
      <c r="DVV20" s="96"/>
      <c r="DVW20" s="96"/>
      <c r="DVX20" s="96"/>
      <c r="DVY20" s="96"/>
      <c r="DVZ20" s="96"/>
      <c r="DWA20" s="96"/>
      <c r="DWB20" s="96"/>
      <c r="DWC20" s="96"/>
      <c r="DWD20" s="96"/>
      <c r="DWE20" s="96"/>
      <c r="DWF20" s="96"/>
      <c r="DWG20" s="96"/>
      <c r="DWH20" s="96"/>
      <c r="DWI20" s="96"/>
      <c r="DWJ20" s="96"/>
      <c r="DWK20" s="96"/>
      <c r="DWL20" s="96"/>
      <c r="DWM20" s="96"/>
      <c r="DWN20" s="96"/>
      <c r="DWO20" s="96"/>
      <c r="DWP20" s="96"/>
      <c r="DWQ20" s="96"/>
      <c r="DWR20" s="96"/>
      <c r="DWS20" s="96"/>
      <c r="DWT20" s="96"/>
      <c r="DWU20" s="96"/>
      <c r="DWV20" s="96"/>
      <c r="DWW20" s="96"/>
      <c r="DWX20" s="96"/>
      <c r="DWY20" s="96"/>
      <c r="DWZ20" s="96"/>
      <c r="DXA20" s="96"/>
      <c r="DXB20" s="96"/>
      <c r="DXC20" s="96"/>
      <c r="DXD20" s="96"/>
      <c r="DXE20" s="96"/>
      <c r="DXF20" s="96"/>
      <c r="DXG20" s="96"/>
      <c r="DXH20" s="96"/>
      <c r="DXI20" s="96"/>
      <c r="DXJ20" s="96"/>
      <c r="DXK20" s="96"/>
      <c r="DXL20" s="96"/>
      <c r="DXM20" s="96"/>
      <c r="DXN20" s="96"/>
      <c r="DXO20" s="96"/>
      <c r="DXP20" s="96"/>
      <c r="DXQ20" s="96"/>
      <c r="DXR20" s="96"/>
      <c r="DXS20" s="96"/>
      <c r="DXT20" s="96"/>
      <c r="DXU20" s="96"/>
      <c r="DXV20" s="96"/>
      <c r="DXW20" s="96"/>
      <c r="DXX20" s="96"/>
      <c r="DXY20" s="96"/>
      <c r="DXZ20" s="96"/>
      <c r="DYA20" s="96"/>
      <c r="DYB20" s="96"/>
      <c r="DYC20" s="96"/>
      <c r="DYD20" s="96"/>
      <c r="DYE20" s="96"/>
      <c r="DYF20" s="96"/>
      <c r="DYG20" s="96"/>
      <c r="DYH20" s="96"/>
      <c r="DYI20" s="96"/>
      <c r="DYJ20" s="96"/>
      <c r="DYK20" s="96"/>
      <c r="DYL20" s="96"/>
      <c r="DYM20" s="96"/>
      <c r="DYN20" s="96"/>
      <c r="DYO20" s="96"/>
      <c r="DYP20" s="96"/>
      <c r="DYQ20" s="96"/>
      <c r="DYR20" s="96"/>
      <c r="DYS20" s="96"/>
      <c r="DYT20" s="96"/>
      <c r="DYU20" s="96"/>
      <c r="DYV20" s="96"/>
      <c r="DYW20" s="96"/>
      <c r="DYX20" s="96"/>
      <c r="DYY20" s="96"/>
      <c r="DYZ20" s="96"/>
      <c r="DZA20" s="96"/>
      <c r="DZB20" s="96"/>
      <c r="DZC20" s="96"/>
      <c r="DZD20" s="96"/>
      <c r="DZE20" s="96"/>
      <c r="DZF20" s="96"/>
      <c r="DZG20" s="96"/>
      <c r="DZH20" s="96"/>
      <c r="DZI20" s="96"/>
      <c r="DZJ20" s="96"/>
      <c r="DZK20" s="96"/>
      <c r="DZL20" s="96"/>
      <c r="DZM20" s="96"/>
      <c r="DZN20" s="96"/>
      <c r="DZO20" s="96"/>
      <c r="DZP20" s="96"/>
      <c r="DZQ20" s="96"/>
      <c r="DZR20" s="96"/>
      <c r="DZS20" s="96"/>
      <c r="DZT20" s="96"/>
      <c r="DZU20" s="96"/>
      <c r="DZV20" s="96"/>
      <c r="DZW20" s="96"/>
      <c r="DZX20" s="96"/>
      <c r="DZY20" s="96"/>
      <c r="DZZ20" s="96"/>
      <c r="EAA20" s="96"/>
      <c r="EAB20" s="96"/>
      <c r="EAC20" s="96"/>
      <c r="EAD20" s="96"/>
      <c r="EAE20" s="96"/>
      <c r="EAF20" s="96"/>
      <c r="EAG20" s="96"/>
      <c r="EAH20" s="96"/>
      <c r="EAI20" s="96"/>
      <c r="EAJ20" s="96"/>
      <c r="EAK20" s="96"/>
      <c r="EAL20" s="96"/>
      <c r="EAM20" s="96"/>
      <c r="EAN20" s="96"/>
      <c r="EAO20" s="96"/>
      <c r="EAP20" s="96"/>
      <c r="EAQ20" s="96"/>
      <c r="EAR20" s="96"/>
      <c r="EAS20" s="96"/>
      <c r="EAT20" s="96"/>
      <c r="EAU20" s="96"/>
      <c r="EAV20" s="96"/>
      <c r="EAW20" s="96"/>
      <c r="EAX20" s="96"/>
      <c r="EAY20" s="96"/>
      <c r="EAZ20" s="96"/>
      <c r="EBA20" s="96"/>
      <c r="EBB20" s="96"/>
      <c r="EBC20" s="96"/>
      <c r="EBD20" s="96"/>
      <c r="EBE20" s="96"/>
      <c r="EBF20" s="96"/>
      <c r="EBG20" s="96"/>
      <c r="EBH20" s="96"/>
      <c r="EBI20" s="96"/>
      <c r="EBJ20" s="96"/>
      <c r="EBK20" s="96"/>
      <c r="EBL20" s="96"/>
      <c r="EBM20" s="96"/>
      <c r="EBN20" s="96"/>
      <c r="EBO20" s="96"/>
      <c r="EBP20" s="96"/>
      <c r="EBQ20" s="96"/>
      <c r="EBR20" s="96"/>
      <c r="EBS20" s="96"/>
      <c r="EBT20" s="96"/>
      <c r="EBU20" s="96"/>
      <c r="EBV20" s="96"/>
      <c r="EBW20" s="96"/>
      <c r="EBX20" s="96"/>
      <c r="EBY20" s="96"/>
      <c r="EBZ20" s="96"/>
      <c r="ECA20" s="96"/>
      <c r="ECB20" s="96"/>
      <c r="ECC20" s="96"/>
      <c r="ECD20" s="96"/>
      <c r="ECE20" s="96"/>
      <c r="ECF20" s="96"/>
      <c r="ECG20" s="96"/>
      <c r="ECH20" s="96"/>
      <c r="ECI20" s="96"/>
      <c r="ECJ20" s="96"/>
      <c r="ECK20" s="96"/>
      <c r="ECL20" s="96"/>
      <c r="ECM20" s="96"/>
      <c r="ECN20" s="96"/>
      <c r="ECO20" s="96"/>
      <c r="ECP20" s="96"/>
      <c r="ECQ20" s="96"/>
      <c r="ECR20" s="96"/>
      <c r="ECS20" s="96"/>
      <c r="ECT20" s="96"/>
      <c r="ECU20" s="96"/>
      <c r="ECV20" s="96"/>
      <c r="ECW20" s="96"/>
      <c r="ECX20" s="96"/>
      <c r="ECY20" s="96"/>
      <c r="ECZ20" s="96"/>
      <c r="EDA20" s="96"/>
      <c r="EDB20" s="96"/>
      <c r="EDC20" s="96"/>
      <c r="EDD20" s="96"/>
      <c r="EDE20" s="96"/>
      <c r="EDF20" s="96"/>
      <c r="EDG20" s="96"/>
      <c r="EDH20" s="96"/>
      <c r="EDI20" s="96"/>
      <c r="EDJ20" s="96"/>
      <c r="EDK20" s="96"/>
      <c r="EDL20" s="96"/>
      <c r="EDM20" s="96"/>
      <c r="EDN20" s="96"/>
      <c r="EDO20" s="96"/>
      <c r="EDP20" s="96"/>
      <c r="EDQ20" s="96"/>
      <c r="EDR20" s="96"/>
      <c r="EDS20" s="96"/>
      <c r="EDT20" s="96"/>
      <c r="EDU20" s="96"/>
      <c r="EDV20" s="96"/>
      <c r="EDW20" s="96"/>
      <c r="EDX20" s="96"/>
      <c r="EDY20" s="96"/>
      <c r="EDZ20" s="96"/>
      <c r="EEA20" s="96"/>
      <c r="EEB20" s="96"/>
      <c r="EEC20" s="96"/>
      <c r="EED20" s="96"/>
      <c r="EEE20" s="96"/>
      <c r="EEF20" s="96"/>
      <c r="EEG20" s="96"/>
      <c r="EEH20" s="96"/>
      <c r="EEI20" s="96"/>
      <c r="EEJ20" s="96"/>
      <c r="EEK20" s="96"/>
      <c r="EEL20" s="96"/>
      <c r="EEM20" s="96"/>
      <c r="EEN20" s="96"/>
      <c r="EEO20" s="96"/>
      <c r="EEP20" s="96"/>
      <c r="EEQ20" s="96"/>
      <c r="EER20" s="96"/>
      <c r="EES20" s="96"/>
      <c r="EET20" s="96"/>
      <c r="EEU20" s="96"/>
      <c r="EEV20" s="96"/>
      <c r="EEW20" s="96"/>
      <c r="EEX20" s="96"/>
      <c r="EEY20" s="96"/>
      <c r="EEZ20" s="96"/>
      <c r="EFA20" s="96"/>
      <c r="EFB20" s="96"/>
      <c r="EFC20" s="96"/>
      <c r="EFD20" s="96"/>
      <c r="EFE20" s="96"/>
      <c r="EFF20" s="96"/>
      <c r="EFG20" s="96"/>
      <c r="EFH20" s="96"/>
      <c r="EFI20" s="96"/>
      <c r="EFJ20" s="96"/>
      <c r="EFK20" s="96"/>
      <c r="EFL20" s="96"/>
      <c r="EFM20" s="96"/>
      <c r="EFN20" s="96"/>
      <c r="EFO20" s="96"/>
      <c r="EFP20" s="96"/>
      <c r="EFQ20" s="96"/>
      <c r="EFR20" s="96"/>
      <c r="EFS20" s="96"/>
      <c r="EFT20" s="96"/>
      <c r="EFU20" s="96"/>
      <c r="EFV20" s="96"/>
      <c r="EFW20" s="96"/>
      <c r="EFX20" s="96"/>
      <c r="EFY20" s="96"/>
      <c r="EFZ20" s="96"/>
      <c r="EGA20" s="96"/>
      <c r="EGB20" s="96"/>
      <c r="EGC20" s="96"/>
      <c r="EGD20" s="96"/>
      <c r="EGE20" s="96"/>
      <c r="EGF20" s="96"/>
      <c r="EGG20" s="96"/>
      <c r="EGH20" s="96"/>
      <c r="EGI20" s="96"/>
      <c r="EGJ20" s="96"/>
      <c r="EGK20" s="96"/>
      <c r="EGL20" s="96"/>
      <c r="EGM20" s="96"/>
      <c r="EGN20" s="96"/>
      <c r="EGO20" s="96"/>
      <c r="EGP20" s="96"/>
      <c r="EGQ20" s="96"/>
      <c r="EGR20" s="96"/>
      <c r="EGS20" s="96"/>
      <c r="EGT20" s="96"/>
      <c r="EGU20" s="96"/>
      <c r="EGV20" s="96"/>
      <c r="EGW20" s="96"/>
      <c r="EGX20" s="96"/>
      <c r="EGY20" s="96"/>
      <c r="EGZ20" s="96"/>
      <c r="EHA20" s="96"/>
      <c r="EHB20" s="96"/>
      <c r="EHC20" s="96"/>
      <c r="EHD20" s="96"/>
      <c r="EHE20" s="96"/>
      <c r="EHF20" s="96"/>
      <c r="EHG20" s="96"/>
      <c r="EHH20" s="96"/>
      <c r="EHI20" s="96"/>
      <c r="EHJ20" s="96"/>
      <c r="EHK20" s="96"/>
      <c r="EHL20" s="96"/>
      <c r="EHM20" s="96"/>
      <c r="EHN20" s="96"/>
      <c r="EHO20" s="96"/>
      <c r="EHP20" s="96"/>
      <c r="EHQ20" s="96"/>
      <c r="EHR20" s="96"/>
      <c r="EHS20" s="96"/>
      <c r="EHT20" s="96"/>
      <c r="EHU20" s="96"/>
      <c r="EHV20" s="96"/>
      <c r="EHW20" s="96"/>
      <c r="EHX20" s="96"/>
      <c r="EHY20" s="96"/>
      <c r="EHZ20" s="96"/>
      <c r="EIA20" s="96"/>
      <c r="EIB20" s="96"/>
      <c r="EIC20" s="96"/>
      <c r="EID20" s="96"/>
      <c r="EIE20" s="96"/>
      <c r="EIF20" s="96"/>
      <c r="EIG20" s="96"/>
      <c r="EIH20" s="96"/>
      <c r="EII20" s="96"/>
      <c r="EIJ20" s="96"/>
      <c r="EIK20" s="96"/>
      <c r="EIL20" s="96"/>
      <c r="EIM20" s="96"/>
      <c r="EIN20" s="96"/>
      <c r="EIO20" s="96"/>
      <c r="EIP20" s="96"/>
      <c r="EIQ20" s="96"/>
      <c r="EIR20" s="96"/>
      <c r="EIS20" s="96"/>
      <c r="EIT20" s="96"/>
      <c r="EIU20" s="96"/>
      <c r="EIV20" s="96"/>
      <c r="EIW20" s="96"/>
      <c r="EIX20" s="96"/>
      <c r="EIY20" s="96"/>
      <c r="EIZ20" s="96"/>
      <c r="EJA20" s="96"/>
      <c r="EJB20" s="96"/>
      <c r="EJC20" s="96"/>
      <c r="EJD20" s="96"/>
      <c r="EJE20" s="96"/>
      <c r="EJF20" s="96"/>
      <c r="EJG20" s="96"/>
      <c r="EJH20" s="96"/>
      <c r="EJI20" s="96"/>
      <c r="EJJ20" s="96"/>
      <c r="EJK20" s="96"/>
      <c r="EJL20" s="96"/>
      <c r="EJM20" s="96"/>
      <c r="EJN20" s="96"/>
      <c r="EJO20" s="96"/>
      <c r="EJP20" s="96"/>
      <c r="EJQ20" s="96"/>
      <c r="EJR20" s="96"/>
      <c r="EJS20" s="96"/>
      <c r="EJT20" s="96"/>
      <c r="EJU20" s="96"/>
      <c r="EJV20" s="96"/>
      <c r="EJW20" s="96"/>
      <c r="EJX20" s="96"/>
      <c r="EJY20" s="96"/>
      <c r="EJZ20" s="96"/>
      <c r="EKA20" s="96"/>
      <c r="EKB20" s="96"/>
      <c r="EKC20" s="96"/>
      <c r="EKD20" s="96"/>
      <c r="EKE20" s="96"/>
      <c r="EKF20" s="96"/>
      <c r="EKG20" s="96"/>
      <c r="EKH20" s="96"/>
      <c r="EKI20" s="96"/>
      <c r="EKJ20" s="96"/>
      <c r="EKK20" s="96"/>
      <c r="EKL20" s="96"/>
      <c r="EKM20" s="96"/>
      <c r="EKN20" s="96"/>
      <c r="EKO20" s="96"/>
      <c r="EKP20" s="96"/>
      <c r="EKQ20" s="96"/>
      <c r="EKR20" s="96"/>
      <c r="EKS20" s="96"/>
      <c r="EKT20" s="96"/>
      <c r="EKU20" s="96"/>
      <c r="EKV20" s="96"/>
      <c r="EKW20" s="96"/>
      <c r="EKX20" s="96"/>
      <c r="EKY20" s="96"/>
      <c r="EKZ20" s="96"/>
      <c r="ELA20" s="96"/>
      <c r="ELB20" s="96"/>
      <c r="ELC20" s="96"/>
      <c r="ELD20" s="96"/>
      <c r="ELE20" s="96"/>
      <c r="ELF20" s="96"/>
      <c r="ELG20" s="96"/>
      <c r="ELH20" s="96"/>
      <c r="ELI20" s="96"/>
      <c r="ELJ20" s="96"/>
      <c r="ELK20" s="96"/>
      <c r="ELL20" s="96"/>
      <c r="ELM20" s="96"/>
      <c r="ELN20" s="96"/>
      <c r="ELO20" s="96"/>
      <c r="ELP20" s="96"/>
      <c r="ELQ20" s="96"/>
      <c r="ELR20" s="96"/>
      <c r="ELS20" s="96"/>
      <c r="ELT20" s="96"/>
      <c r="ELU20" s="96"/>
      <c r="ELV20" s="96"/>
      <c r="ELW20" s="96"/>
      <c r="ELX20" s="96"/>
      <c r="ELY20" s="96"/>
      <c r="ELZ20" s="96"/>
      <c r="EMA20" s="96"/>
      <c r="EMB20" s="96"/>
      <c r="EMC20" s="96"/>
      <c r="EMD20" s="96"/>
      <c r="EME20" s="96"/>
      <c r="EMF20" s="96"/>
      <c r="EMG20" s="96"/>
      <c r="EMH20" s="96"/>
      <c r="EMI20" s="96"/>
      <c r="EMJ20" s="96"/>
      <c r="EMK20" s="96"/>
      <c r="EML20" s="96"/>
      <c r="EMM20" s="96"/>
      <c r="EMN20" s="96"/>
      <c r="EMO20" s="96"/>
      <c r="EMP20" s="96"/>
      <c r="EMQ20" s="96"/>
      <c r="EMR20" s="96"/>
      <c r="EMS20" s="96"/>
      <c r="EMT20" s="96"/>
      <c r="EMU20" s="96"/>
      <c r="EMV20" s="96"/>
      <c r="EMW20" s="96"/>
      <c r="EMX20" s="96"/>
      <c r="EMY20" s="96"/>
      <c r="EMZ20" s="96"/>
      <c r="ENA20" s="96"/>
      <c r="ENB20" s="96"/>
      <c r="ENC20" s="96"/>
      <c r="END20" s="96"/>
      <c r="ENE20" s="96"/>
      <c r="ENF20" s="96"/>
      <c r="ENG20" s="96"/>
      <c r="ENH20" s="96"/>
      <c r="ENI20" s="96"/>
      <c r="ENJ20" s="96"/>
      <c r="ENK20" s="96"/>
      <c r="ENL20" s="96"/>
      <c r="ENM20" s="96"/>
      <c r="ENN20" s="96"/>
      <c r="ENO20" s="96"/>
      <c r="ENP20" s="96"/>
      <c r="ENQ20" s="96"/>
      <c r="ENR20" s="96"/>
      <c r="ENS20" s="96"/>
      <c r="ENT20" s="96"/>
      <c r="ENU20" s="96"/>
      <c r="ENV20" s="96"/>
      <c r="ENW20" s="96"/>
      <c r="ENX20" s="96"/>
      <c r="ENY20" s="96"/>
      <c r="ENZ20" s="96"/>
      <c r="EOA20" s="96"/>
      <c r="EOB20" s="96"/>
      <c r="EOC20" s="96"/>
      <c r="EOD20" s="96"/>
      <c r="EOE20" s="96"/>
      <c r="EOF20" s="96"/>
      <c r="EOG20" s="96"/>
      <c r="EOH20" s="96"/>
      <c r="EOI20" s="96"/>
      <c r="EOJ20" s="96"/>
      <c r="EOK20" s="96"/>
      <c r="EOL20" s="96"/>
      <c r="EOM20" s="96"/>
      <c r="EON20" s="96"/>
      <c r="EOO20" s="96"/>
      <c r="EOP20" s="96"/>
      <c r="EOQ20" s="96"/>
      <c r="EOR20" s="96"/>
      <c r="EOS20" s="96"/>
      <c r="EOT20" s="96"/>
      <c r="EOU20" s="96"/>
      <c r="EOV20" s="96"/>
      <c r="EOW20" s="96"/>
      <c r="EOX20" s="96"/>
      <c r="EOY20" s="96"/>
      <c r="EOZ20" s="96"/>
      <c r="EPA20" s="96"/>
      <c r="EPB20" s="96"/>
      <c r="EPC20" s="96"/>
      <c r="EPD20" s="96"/>
      <c r="EPE20" s="96"/>
      <c r="EPF20" s="96"/>
      <c r="EPG20" s="96"/>
      <c r="EPH20" s="96"/>
      <c r="EPI20" s="96"/>
      <c r="EPJ20" s="96"/>
      <c r="EPK20" s="96"/>
      <c r="EPL20" s="96"/>
      <c r="EPM20" s="96"/>
      <c r="EPN20" s="96"/>
      <c r="EPO20" s="96"/>
      <c r="EPP20" s="96"/>
      <c r="EPQ20" s="96"/>
      <c r="EPR20" s="96"/>
      <c r="EPS20" s="96"/>
      <c r="EPT20" s="96"/>
      <c r="EPU20" s="96"/>
      <c r="EPV20" s="96"/>
      <c r="EPW20" s="96"/>
      <c r="EPX20" s="96"/>
      <c r="EPY20" s="96"/>
      <c r="EPZ20" s="96"/>
      <c r="EQA20" s="96"/>
      <c r="EQB20" s="96"/>
      <c r="EQC20" s="96"/>
      <c r="EQD20" s="96"/>
      <c r="EQE20" s="96"/>
      <c r="EQF20" s="96"/>
      <c r="EQG20" s="96"/>
      <c r="EQH20" s="96"/>
      <c r="EQI20" s="96"/>
      <c r="EQJ20" s="96"/>
      <c r="EQK20" s="96"/>
      <c r="EQL20" s="96"/>
      <c r="EQM20" s="96"/>
      <c r="EQN20" s="96"/>
      <c r="EQO20" s="96"/>
      <c r="EQP20" s="96"/>
      <c r="EQQ20" s="96"/>
      <c r="EQR20" s="96"/>
      <c r="EQS20" s="96"/>
      <c r="EQT20" s="96"/>
      <c r="EQU20" s="96"/>
      <c r="EQV20" s="96"/>
      <c r="EQW20" s="96"/>
      <c r="EQX20" s="96"/>
      <c r="EQY20" s="96"/>
      <c r="EQZ20" s="96"/>
      <c r="ERA20" s="96"/>
      <c r="ERB20" s="96"/>
      <c r="ERC20" s="96"/>
      <c r="ERD20" s="96"/>
      <c r="ERE20" s="96"/>
      <c r="ERF20" s="96"/>
      <c r="ERG20" s="96"/>
      <c r="ERH20" s="96"/>
      <c r="ERI20" s="96"/>
      <c r="ERJ20" s="96"/>
      <c r="ERK20" s="96"/>
      <c r="ERL20" s="96"/>
      <c r="ERM20" s="96"/>
      <c r="ERN20" s="96"/>
      <c r="ERO20" s="96"/>
      <c r="ERP20" s="96"/>
      <c r="ERQ20" s="96"/>
      <c r="ERR20" s="96"/>
      <c r="ERS20" s="96"/>
      <c r="ERT20" s="96"/>
      <c r="ERU20" s="96"/>
      <c r="ERV20" s="96"/>
      <c r="ERW20" s="96"/>
      <c r="ERX20" s="96"/>
      <c r="ERY20" s="96"/>
      <c r="ERZ20" s="96"/>
      <c r="ESA20" s="96"/>
      <c r="ESB20" s="96"/>
      <c r="ESC20" s="96"/>
      <c r="ESD20" s="96"/>
      <c r="ESE20" s="96"/>
      <c r="ESF20" s="96"/>
      <c r="ESG20" s="96"/>
      <c r="ESH20" s="96"/>
      <c r="ESI20" s="96"/>
      <c r="ESJ20" s="96"/>
      <c r="ESK20" s="96"/>
      <c r="ESL20" s="96"/>
      <c r="ESM20" s="96"/>
      <c r="ESN20" s="96"/>
      <c r="ESO20" s="96"/>
      <c r="ESP20" s="96"/>
      <c r="ESQ20" s="96"/>
      <c r="ESR20" s="96"/>
      <c r="ESS20" s="96"/>
      <c r="EST20" s="96"/>
      <c r="ESU20" s="96"/>
      <c r="ESV20" s="96"/>
      <c r="ESW20" s="96"/>
      <c r="ESX20" s="96"/>
      <c r="ESY20" s="96"/>
      <c r="ESZ20" s="96"/>
      <c r="ETA20" s="96"/>
      <c r="ETB20" s="96"/>
      <c r="ETC20" s="96"/>
      <c r="ETD20" s="96"/>
      <c r="ETE20" s="96"/>
      <c r="ETF20" s="96"/>
      <c r="ETG20" s="96"/>
      <c r="ETH20" s="96"/>
      <c r="ETI20" s="96"/>
      <c r="ETJ20" s="96"/>
      <c r="ETK20" s="96"/>
      <c r="ETL20" s="96"/>
      <c r="ETM20" s="96"/>
      <c r="ETN20" s="96"/>
      <c r="ETO20" s="96"/>
      <c r="ETP20" s="96"/>
      <c r="ETQ20" s="96"/>
      <c r="ETR20" s="96"/>
      <c r="ETS20" s="96"/>
      <c r="ETT20" s="96"/>
      <c r="ETU20" s="96"/>
      <c r="ETV20" s="96"/>
      <c r="ETW20" s="96"/>
      <c r="ETX20" s="96"/>
      <c r="ETY20" s="96"/>
      <c r="ETZ20" s="96"/>
      <c r="EUA20" s="96"/>
      <c r="EUB20" s="96"/>
      <c r="EUC20" s="96"/>
      <c r="EUD20" s="96"/>
      <c r="EUE20" s="96"/>
      <c r="EUF20" s="96"/>
      <c r="EUG20" s="96"/>
      <c r="EUH20" s="96"/>
      <c r="EUI20" s="96"/>
      <c r="EUJ20" s="96"/>
      <c r="EUK20" s="96"/>
      <c r="EUL20" s="96"/>
      <c r="EUM20" s="96"/>
      <c r="EUN20" s="96"/>
      <c r="EUO20" s="96"/>
      <c r="EUP20" s="96"/>
      <c r="EUQ20" s="96"/>
      <c r="EUR20" s="96"/>
      <c r="EUS20" s="96"/>
      <c r="EUT20" s="96"/>
      <c r="EUU20" s="96"/>
      <c r="EUV20" s="96"/>
      <c r="EUW20" s="96"/>
      <c r="EUX20" s="96"/>
      <c r="EUY20" s="96"/>
      <c r="EUZ20" s="96"/>
      <c r="EVA20" s="96"/>
      <c r="EVB20" s="96"/>
      <c r="EVC20" s="96"/>
      <c r="EVD20" s="96"/>
      <c r="EVE20" s="96"/>
      <c r="EVF20" s="96"/>
      <c r="EVG20" s="96"/>
      <c r="EVH20" s="96"/>
      <c r="EVI20" s="96"/>
      <c r="EVJ20" s="96"/>
      <c r="EVK20" s="96"/>
      <c r="EVL20" s="96"/>
      <c r="EVM20" s="96"/>
      <c r="EVN20" s="96"/>
      <c r="EVO20" s="96"/>
      <c r="EVP20" s="96"/>
      <c r="EVQ20" s="96"/>
      <c r="EVR20" s="96"/>
      <c r="EVS20" s="96"/>
      <c r="EVT20" s="96"/>
      <c r="EVU20" s="96"/>
      <c r="EVV20" s="96"/>
      <c r="EVW20" s="96"/>
      <c r="EVX20" s="96"/>
      <c r="EVY20" s="96"/>
      <c r="EVZ20" s="96"/>
      <c r="EWA20" s="96"/>
      <c r="EWB20" s="96"/>
      <c r="EWC20" s="96"/>
      <c r="EWD20" s="96"/>
      <c r="EWE20" s="96"/>
      <c r="EWF20" s="96"/>
      <c r="EWG20" s="96"/>
      <c r="EWH20" s="96"/>
      <c r="EWI20" s="96"/>
      <c r="EWJ20" s="96"/>
      <c r="EWK20" s="96"/>
      <c r="EWL20" s="96"/>
      <c r="EWM20" s="96"/>
      <c r="EWN20" s="96"/>
      <c r="EWO20" s="96"/>
      <c r="EWP20" s="96"/>
      <c r="EWQ20" s="96"/>
      <c r="EWR20" s="96"/>
      <c r="EWS20" s="96"/>
      <c r="EWT20" s="96"/>
      <c r="EWU20" s="96"/>
      <c r="EWV20" s="96"/>
      <c r="EWW20" s="96"/>
      <c r="EWX20" s="96"/>
      <c r="EWY20" s="96"/>
      <c r="EWZ20" s="96"/>
      <c r="EXA20" s="96"/>
      <c r="EXB20" s="96"/>
      <c r="EXC20" s="96"/>
      <c r="EXD20" s="96"/>
      <c r="EXE20" s="96"/>
      <c r="EXF20" s="96"/>
      <c r="EXG20" s="96"/>
      <c r="EXH20" s="96"/>
      <c r="EXI20" s="96"/>
      <c r="EXJ20" s="96"/>
      <c r="EXK20" s="96"/>
      <c r="EXL20" s="96"/>
      <c r="EXM20" s="96"/>
      <c r="EXN20" s="96"/>
      <c r="EXO20" s="96"/>
      <c r="EXP20" s="96"/>
      <c r="EXQ20" s="96"/>
      <c r="EXR20" s="96"/>
      <c r="EXS20" s="96"/>
      <c r="EXT20" s="96"/>
      <c r="EXU20" s="96"/>
      <c r="EXV20" s="96"/>
      <c r="EXW20" s="96"/>
      <c r="EXX20" s="96"/>
      <c r="EXY20" s="96"/>
      <c r="EXZ20" s="96"/>
      <c r="EYA20" s="96"/>
      <c r="EYB20" s="96"/>
      <c r="EYC20" s="96"/>
      <c r="EYD20" s="96"/>
      <c r="EYE20" s="96"/>
      <c r="EYF20" s="96"/>
      <c r="EYG20" s="96"/>
      <c r="EYH20" s="96"/>
      <c r="EYI20" s="96"/>
      <c r="EYJ20" s="96"/>
      <c r="EYK20" s="96"/>
      <c r="EYL20" s="96"/>
      <c r="EYM20" s="96"/>
      <c r="EYN20" s="96"/>
      <c r="EYO20" s="96"/>
      <c r="EYP20" s="96"/>
      <c r="EYQ20" s="96"/>
      <c r="EYR20" s="96"/>
      <c r="EYS20" s="96"/>
      <c r="EYT20" s="96"/>
      <c r="EYU20" s="96"/>
      <c r="EYV20" s="96"/>
      <c r="EYW20" s="96"/>
      <c r="EYX20" s="96"/>
      <c r="EYY20" s="96"/>
      <c r="EYZ20" s="96"/>
      <c r="EZA20" s="96"/>
      <c r="EZB20" s="96"/>
      <c r="EZC20" s="96"/>
      <c r="EZD20" s="96"/>
      <c r="EZE20" s="96"/>
      <c r="EZF20" s="96"/>
      <c r="EZG20" s="96"/>
      <c r="EZH20" s="96"/>
      <c r="EZI20" s="96"/>
      <c r="EZJ20" s="96"/>
      <c r="EZK20" s="96"/>
      <c r="EZL20" s="96"/>
      <c r="EZM20" s="96"/>
      <c r="EZN20" s="96"/>
      <c r="EZO20" s="96"/>
      <c r="EZP20" s="96"/>
      <c r="EZQ20" s="96"/>
      <c r="EZR20" s="96"/>
      <c r="EZS20" s="96"/>
      <c r="EZT20" s="96"/>
      <c r="EZU20" s="96"/>
      <c r="EZV20" s="96"/>
      <c r="EZW20" s="96"/>
      <c r="EZX20" s="96"/>
      <c r="EZY20" s="96"/>
      <c r="EZZ20" s="96"/>
      <c r="FAA20" s="96"/>
      <c r="FAB20" s="96"/>
      <c r="FAC20" s="96"/>
      <c r="FAD20" s="96"/>
      <c r="FAE20" s="96"/>
      <c r="FAF20" s="96"/>
      <c r="FAG20" s="96"/>
      <c r="FAH20" s="96"/>
      <c r="FAI20" s="96"/>
      <c r="FAJ20" s="96"/>
      <c r="FAK20" s="96"/>
      <c r="FAL20" s="96"/>
      <c r="FAM20" s="96"/>
      <c r="FAN20" s="96"/>
      <c r="FAO20" s="96"/>
      <c r="FAP20" s="96"/>
      <c r="FAQ20" s="96"/>
      <c r="FAR20" s="96"/>
      <c r="FAS20" s="96"/>
      <c r="FAT20" s="96"/>
      <c r="FAU20" s="96"/>
      <c r="FAV20" s="96"/>
      <c r="FAW20" s="96"/>
      <c r="FAX20" s="96"/>
      <c r="FAY20" s="96"/>
      <c r="FAZ20" s="96"/>
      <c r="FBA20" s="96"/>
      <c r="FBB20" s="96"/>
      <c r="FBC20" s="96"/>
      <c r="FBD20" s="96"/>
      <c r="FBE20" s="96"/>
      <c r="FBF20" s="96"/>
      <c r="FBG20" s="96"/>
      <c r="FBH20" s="96"/>
      <c r="FBI20" s="96"/>
      <c r="FBJ20" s="96"/>
      <c r="FBK20" s="96"/>
      <c r="FBL20" s="96"/>
      <c r="FBM20" s="96"/>
      <c r="FBN20" s="96"/>
      <c r="FBO20" s="96"/>
      <c r="FBP20" s="96"/>
      <c r="FBQ20" s="96"/>
      <c r="FBR20" s="96"/>
      <c r="FBS20" s="96"/>
      <c r="FBT20" s="96"/>
      <c r="FBU20" s="96"/>
      <c r="FBV20" s="96"/>
      <c r="FBW20" s="96"/>
      <c r="FBX20" s="96"/>
      <c r="FBY20" s="96"/>
      <c r="FBZ20" s="96"/>
      <c r="FCA20" s="96"/>
      <c r="FCB20" s="96"/>
      <c r="FCC20" s="96"/>
      <c r="FCD20" s="96"/>
      <c r="FCE20" s="96"/>
      <c r="FCF20" s="96"/>
      <c r="FCG20" s="96"/>
      <c r="FCH20" s="96"/>
      <c r="FCI20" s="96"/>
      <c r="FCJ20" s="96"/>
      <c r="FCK20" s="96"/>
      <c r="FCL20" s="96"/>
      <c r="FCM20" s="96"/>
      <c r="FCN20" s="96"/>
      <c r="FCO20" s="96"/>
      <c r="FCP20" s="96"/>
      <c r="FCQ20" s="96"/>
      <c r="FCR20" s="96"/>
      <c r="FCS20" s="96"/>
      <c r="FCT20" s="96"/>
      <c r="FCU20" s="96"/>
      <c r="FCV20" s="96"/>
      <c r="FCW20" s="96"/>
      <c r="FCX20" s="96"/>
      <c r="FCY20" s="96"/>
      <c r="FCZ20" s="96"/>
      <c r="FDA20" s="96"/>
      <c r="FDB20" s="96"/>
      <c r="FDC20" s="96"/>
      <c r="FDD20" s="96"/>
      <c r="FDE20" s="96"/>
      <c r="FDF20" s="96"/>
      <c r="FDG20" s="96"/>
      <c r="FDH20" s="96"/>
      <c r="FDI20" s="96"/>
      <c r="FDJ20" s="96"/>
      <c r="FDK20" s="96"/>
      <c r="FDL20" s="96"/>
      <c r="FDM20" s="96"/>
      <c r="FDN20" s="96"/>
      <c r="FDO20" s="96"/>
      <c r="FDP20" s="96"/>
      <c r="FDQ20" s="96"/>
      <c r="FDR20" s="96"/>
      <c r="FDS20" s="96"/>
      <c r="FDT20" s="96"/>
      <c r="FDU20" s="96"/>
      <c r="FDV20" s="96"/>
      <c r="FDW20" s="96"/>
      <c r="FDX20" s="96"/>
      <c r="FDY20" s="96"/>
      <c r="FDZ20" s="96"/>
      <c r="FEA20" s="96"/>
      <c r="FEB20" s="96"/>
      <c r="FEC20" s="96"/>
      <c r="FED20" s="96"/>
      <c r="FEE20" s="96"/>
      <c r="FEF20" s="96"/>
      <c r="FEG20" s="96"/>
      <c r="FEH20" s="96"/>
      <c r="FEI20" s="96"/>
      <c r="FEJ20" s="96"/>
      <c r="FEK20" s="96"/>
      <c r="FEL20" s="96"/>
      <c r="FEM20" s="96"/>
      <c r="FEN20" s="96"/>
      <c r="FEO20" s="96"/>
      <c r="FEP20" s="96"/>
      <c r="FEQ20" s="96"/>
      <c r="FER20" s="96"/>
      <c r="FES20" s="96"/>
      <c r="FET20" s="96"/>
      <c r="FEU20" s="96"/>
      <c r="FEV20" s="96"/>
      <c r="FEW20" s="96"/>
      <c r="FEX20" s="96"/>
      <c r="FEY20" s="96"/>
      <c r="FEZ20" s="96"/>
      <c r="FFA20" s="96"/>
      <c r="FFB20" s="96"/>
      <c r="FFC20" s="96"/>
      <c r="FFD20" s="96"/>
      <c r="FFE20" s="96"/>
      <c r="FFF20" s="96"/>
      <c r="FFG20" s="96"/>
      <c r="FFH20" s="96"/>
      <c r="FFI20" s="96"/>
      <c r="FFJ20" s="96"/>
      <c r="FFK20" s="96"/>
      <c r="FFL20" s="96"/>
      <c r="FFM20" s="96"/>
      <c r="FFN20" s="96"/>
      <c r="FFO20" s="96"/>
      <c r="FFP20" s="96"/>
      <c r="FFQ20" s="96"/>
      <c r="FFR20" s="96"/>
      <c r="FFS20" s="96"/>
      <c r="FFT20" s="96"/>
      <c r="FFU20" s="96"/>
      <c r="FFV20" s="96"/>
      <c r="FFW20" s="96"/>
      <c r="FFX20" s="96"/>
      <c r="FFY20" s="96"/>
      <c r="FFZ20" s="96"/>
      <c r="FGA20" s="96"/>
      <c r="FGB20" s="96"/>
      <c r="FGC20" s="96"/>
      <c r="FGD20" s="96"/>
      <c r="FGE20" s="96"/>
      <c r="FGF20" s="96"/>
      <c r="FGG20" s="96"/>
      <c r="FGH20" s="96"/>
      <c r="FGI20" s="96"/>
      <c r="FGJ20" s="96"/>
      <c r="FGK20" s="96"/>
      <c r="FGL20" s="96"/>
      <c r="FGM20" s="96"/>
      <c r="FGN20" s="96"/>
      <c r="FGO20" s="96"/>
      <c r="FGP20" s="96"/>
      <c r="FGQ20" s="96"/>
      <c r="FGR20" s="96"/>
      <c r="FGS20" s="96"/>
      <c r="FGT20" s="96"/>
      <c r="FGU20" s="96"/>
      <c r="FGV20" s="96"/>
      <c r="FGW20" s="96"/>
      <c r="FGX20" s="96"/>
      <c r="FGY20" s="96"/>
      <c r="FGZ20" s="96"/>
      <c r="FHA20" s="96"/>
      <c r="FHB20" s="96"/>
      <c r="FHC20" s="96"/>
      <c r="FHD20" s="96"/>
      <c r="FHE20" s="96"/>
      <c r="FHF20" s="96"/>
      <c r="FHG20" s="96"/>
      <c r="FHH20" s="96"/>
      <c r="FHI20" s="96"/>
      <c r="FHJ20" s="96"/>
      <c r="FHK20" s="96"/>
      <c r="FHL20" s="96"/>
      <c r="FHM20" s="96"/>
      <c r="FHN20" s="96"/>
      <c r="FHO20" s="96"/>
      <c r="FHP20" s="96"/>
      <c r="FHQ20" s="96"/>
      <c r="FHR20" s="96"/>
      <c r="FHS20" s="96"/>
      <c r="FHT20" s="96"/>
      <c r="FHU20" s="96"/>
      <c r="FHV20" s="96"/>
      <c r="FHW20" s="96"/>
      <c r="FHX20" s="96"/>
      <c r="FHY20" s="96"/>
      <c r="FHZ20" s="96"/>
      <c r="FIA20" s="96"/>
      <c r="FIB20" s="96"/>
      <c r="FIC20" s="96"/>
      <c r="FID20" s="96"/>
      <c r="FIE20" s="96"/>
      <c r="FIF20" s="96"/>
      <c r="FIG20" s="96"/>
      <c r="FIH20" s="96"/>
      <c r="FII20" s="96"/>
      <c r="FIJ20" s="96"/>
      <c r="FIK20" s="96"/>
      <c r="FIL20" s="96"/>
      <c r="FIM20" s="96"/>
      <c r="FIN20" s="96"/>
      <c r="FIO20" s="96"/>
      <c r="FIP20" s="96"/>
      <c r="FIQ20" s="96"/>
      <c r="FIR20" s="96"/>
      <c r="FIS20" s="96"/>
      <c r="FIT20" s="96"/>
      <c r="FIU20" s="96"/>
      <c r="FIV20" s="96"/>
      <c r="FIW20" s="96"/>
      <c r="FIX20" s="96"/>
      <c r="FIY20" s="96"/>
      <c r="FIZ20" s="96"/>
      <c r="FJA20" s="96"/>
      <c r="FJB20" s="96"/>
      <c r="FJC20" s="96"/>
      <c r="FJD20" s="96"/>
      <c r="FJE20" s="96"/>
      <c r="FJF20" s="96"/>
      <c r="FJG20" s="96"/>
      <c r="FJH20" s="96"/>
      <c r="FJI20" s="96"/>
      <c r="FJJ20" s="96"/>
      <c r="FJK20" s="96"/>
      <c r="FJL20" s="96"/>
      <c r="FJM20" s="96"/>
      <c r="FJN20" s="96"/>
      <c r="FJO20" s="96"/>
      <c r="FJP20" s="96"/>
      <c r="FJQ20" s="96"/>
      <c r="FJR20" s="96"/>
      <c r="FJS20" s="96"/>
      <c r="FJT20" s="96"/>
      <c r="FJU20" s="96"/>
      <c r="FJV20" s="96"/>
      <c r="FJW20" s="96"/>
      <c r="FJX20" s="96"/>
      <c r="FJY20" s="96"/>
      <c r="FJZ20" s="96"/>
      <c r="FKA20" s="96"/>
      <c r="FKB20" s="96"/>
      <c r="FKC20" s="96"/>
      <c r="FKD20" s="96"/>
      <c r="FKE20" s="96"/>
      <c r="FKF20" s="96"/>
      <c r="FKG20" s="96"/>
      <c r="FKH20" s="96"/>
      <c r="FKI20" s="96"/>
      <c r="FKJ20" s="96"/>
      <c r="FKK20" s="96"/>
      <c r="FKL20" s="96"/>
      <c r="FKM20" s="96"/>
      <c r="FKN20" s="96"/>
      <c r="FKO20" s="96"/>
      <c r="FKP20" s="96"/>
      <c r="FKQ20" s="96"/>
      <c r="FKR20" s="96"/>
      <c r="FKS20" s="96"/>
      <c r="FKT20" s="96"/>
      <c r="FKU20" s="96"/>
      <c r="FKV20" s="96"/>
      <c r="FKW20" s="96"/>
      <c r="FKX20" s="96"/>
      <c r="FKY20" s="96"/>
      <c r="FKZ20" s="96"/>
      <c r="FLA20" s="96"/>
      <c r="FLB20" s="96"/>
      <c r="FLC20" s="96"/>
      <c r="FLD20" s="96"/>
      <c r="FLE20" s="96"/>
      <c r="FLF20" s="96"/>
      <c r="FLG20" s="96"/>
      <c r="FLH20" s="96"/>
      <c r="FLI20" s="96"/>
      <c r="FLJ20" s="96"/>
      <c r="FLK20" s="96"/>
      <c r="FLL20" s="96"/>
      <c r="FLM20" s="96"/>
      <c r="FLN20" s="96"/>
      <c r="FLO20" s="96"/>
      <c r="FLP20" s="96"/>
      <c r="FLQ20" s="96"/>
      <c r="FLR20" s="96"/>
      <c r="FLS20" s="96"/>
      <c r="FLT20" s="96"/>
      <c r="FLU20" s="96"/>
      <c r="FLV20" s="96"/>
      <c r="FLW20" s="96"/>
      <c r="FLX20" s="96"/>
      <c r="FLY20" s="96"/>
      <c r="FLZ20" s="96"/>
      <c r="FMA20" s="96"/>
      <c r="FMB20" s="96"/>
      <c r="FMC20" s="96"/>
      <c r="FMD20" s="96"/>
      <c r="FME20" s="96"/>
      <c r="FMF20" s="96"/>
      <c r="FMG20" s="96"/>
      <c r="FMH20" s="96"/>
      <c r="FMI20" s="96"/>
      <c r="FMJ20" s="96"/>
      <c r="FMK20" s="96"/>
      <c r="FML20" s="96"/>
      <c r="FMM20" s="96"/>
      <c r="FMN20" s="96"/>
      <c r="FMO20" s="96"/>
      <c r="FMP20" s="96"/>
      <c r="FMQ20" s="96"/>
      <c r="FMR20" s="96"/>
      <c r="FMS20" s="96"/>
      <c r="FMT20" s="96"/>
      <c r="FMU20" s="96"/>
      <c r="FMV20" s="96"/>
      <c r="FMW20" s="96"/>
      <c r="FMX20" s="96"/>
      <c r="FMY20" s="96"/>
      <c r="FMZ20" s="96"/>
      <c r="FNA20" s="96"/>
      <c r="FNB20" s="96"/>
      <c r="FNC20" s="96"/>
      <c r="FND20" s="96"/>
      <c r="FNE20" s="96"/>
      <c r="FNF20" s="96"/>
      <c r="FNG20" s="96"/>
      <c r="FNH20" s="96"/>
      <c r="FNI20" s="96"/>
      <c r="FNJ20" s="96"/>
      <c r="FNK20" s="96"/>
      <c r="FNL20" s="96"/>
      <c r="FNM20" s="96"/>
      <c r="FNN20" s="96"/>
      <c r="FNO20" s="96"/>
      <c r="FNP20" s="96"/>
      <c r="FNQ20" s="96"/>
      <c r="FNR20" s="96"/>
      <c r="FNS20" s="96"/>
      <c r="FNT20" s="96"/>
      <c r="FNU20" s="96"/>
      <c r="FNV20" s="96"/>
      <c r="FNW20" s="96"/>
      <c r="FNX20" s="96"/>
      <c r="FNY20" s="96"/>
      <c r="FNZ20" s="96"/>
      <c r="FOA20" s="96"/>
      <c r="FOB20" s="96"/>
      <c r="FOC20" s="96"/>
      <c r="FOD20" s="96"/>
      <c r="FOE20" s="96"/>
      <c r="FOF20" s="96"/>
      <c r="FOG20" s="96"/>
      <c r="FOH20" s="96"/>
      <c r="FOI20" s="96"/>
      <c r="FOJ20" s="96"/>
      <c r="FOK20" s="96"/>
      <c r="FOL20" s="96"/>
      <c r="FOM20" s="96"/>
      <c r="FON20" s="96"/>
      <c r="FOO20" s="96"/>
      <c r="FOP20" s="96"/>
      <c r="FOQ20" s="96"/>
      <c r="FOR20" s="96"/>
      <c r="FOS20" s="96"/>
      <c r="FOT20" s="96"/>
      <c r="FOU20" s="96"/>
      <c r="FOV20" s="96"/>
      <c r="FOW20" s="96"/>
      <c r="FOX20" s="96"/>
      <c r="FOY20" s="96"/>
      <c r="FOZ20" s="96"/>
      <c r="FPA20" s="96"/>
      <c r="FPB20" s="96"/>
      <c r="FPC20" s="96"/>
      <c r="FPD20" s="96"/>
      <c r="FPE20" s="96"/>
      <c r="FPF20" s="96"/>
      <c r="FPG20" s="96"/>
      <c r="FPH20" s="96"/>
      <c r="FPI20" s="96"/>
      <c r="FPJ20" s="96"/>
      <c r="FPK20" s="96"/>
      <c r="FPL20" s="96"/>
      <c r="FPM20" s="96"/>
      <c r="FPN20" s="96"/>
      <c r="FPO20" s="96"/>
      <c r="FPP20" s="96"/>
      <c r="FPQ20" s="96"/>
      <c r="FPR20" s="96"/>
      <c r="FPS20" s="96"/>
      <c r="FPT20" s="96"/>
      <c r="FPU20" s="96"/>
      <c r="FPV20" s="96"/>
      <c r="FPW20" s="96"/>
      <c r="FPX20" s="96"/>
      <c r="FPY20" s="96"/>
      <c r="FPZ20" s="96"/>
      <c r="FQA20" s="96"/>
      <c r="FQB20" s="96"/>
      <c r="FQC20" s="96"/>
      <c r="FQD20" s="96"/>
      <c r="FQE20" s="96"/>
      <c r="FQF20" s="96"/>
      <c r="FQG20" s="96"/>
      <c r="FQH20" s="96"/>
      <c r="FQI20" s="96"/>
      <c r="FQJ20" s="96"/>
      <c r="FQK20" s="96"/>
      <c r="FQL20" s="96"/>
      <c r="FQM20" s="96"/>
      <c r="FQN20" s="96"/>
      <c r="FQO20" s="96"/>
      <c r="FQP20" s="96"/>
      <c r="FQQ20" s="96"/>
      <c r="FQR20" s="96"/>
      <c r="FQS20" s="96"/>
      <c r="FQT20" s="96"/>
      <c r="FQU20" s="96"/>
      <c r="FQV20" s="96"/>
      <c r="FQW20" s="96"/>
      <c r="FQX20" s="96"/>
      <c r="FQY20" s="96"/>
      <c r="FQZ20" s="96"/>
      <c r="FRA20" s="96"/>
      <c r="FRB20" s="96"/>
      <c r="FRC20" s="96"/>
      <c r="FRD20" s="96"/>
      <c r="FRE20" s="96"/>
      <c r="FRF20" s="96"/>
      <c r="FRG20" s="96"/>
      <c r="FRH20" s="96"/>
      <c r="FRI20" s="96"/>
      <c r="FRJ20" s="96"/>
      <c r="FRK20" s="96"/>
      <c r="FRL20" s="96"/>
      <c r="FRM20" s="96"/>
      <c r="FRN20" s="96"/>
      <c r="FRO20" s="96"/>
      <c r="FRP20" s="96"/>
      <c r="FRQ20" s="96"/>
      <c r="FRR20" s="96"/>
      <c r="FRS20" s="96"/>
      <c r="FRT20" s="96"/>
      <c r="FRU20" s="96"/>
      <c r="FRV20" s="96"/>
      <c r="FRW20" s="96"/>
      <c r="FRX20" s="96"/>
      <c r="FRY20" s="96"/>
      <c r="FRZ20" s="96"/>
      <c r="FSA20" s="96"/>
      <c r="FSB20" s="96"/>
      <c r="FSC20" s="96"/>
      <c r="FSD20" s="96"/>
      <c r="FSE20" s="96"/>
      <c r="FSF20" s="96"/>
      <c r="FSG20" s="96"/>
      <c r="FSH20" s="96"/>
      <c r="FSI20" s="96"/>
      <c r="FSJ20" s="96"/>
      <c r="FSK20" s="96"/>
      <c r="FSL20" s="96"/>
      <c r="FSM20" s="96"/>
      <c r="FSN20" s="96"/>
      <c r="FSO20" s="96"/>
      <c r="FSP20" s="96"/>
      <c r="FSQ20" s="96"/>
      <c r="FSR20" s="96"/>
      <c r="FSS20" s="96"/>
      <c r="FST20" s="96"/>
      <c r="FSU20" s="96"/>
      <c r="FSV20" s="96"/>
      <c r="FSW20" s="96"/>
      <c r="FSX20" s="96"/>
      <c r="FSY20" s="96"/>
      <c r="FSZ20" s="96"/>
      <c r="FTA20" s="96"/>
      <c r="FTB20" s="96"/>
      <c r="FTC20" s="96"/>
      <c r="FTD20" s="96"/>
      <c r="FTE20" s="96"/>
      <c r="FTF20" s="96"/>
      <c r="FTG20" s="96"/>
      <c r="FTH20" s="96"/>
      <c r="FTI20" s="96"/>
      <c r="FTJ20" s="96"/>
      <c r="FTK20" s="96"/>
      <c r="FTL20" s="96"/>
      <c r="FTM20" s="96"/>
      <c r="FTN20" s="96"/>
      <c r="FTO20" s="96"/>
      <c r="FTP20" s="96"/>
      <c r="FTQ20" s="96"/>
      <c r="FTR20" s="96"/>
      <c r="FTS20" s="96"/>
      <c r="FTT20" s="96"/>
      <c r="FTU20" s="96"/>
      <c r="FTV20" s="96"/>
      <c r="FTW20" s="96"/>
      <c r="FTX20" s="96"/>
      <c r="FTY20" s="96"/>
      <c r="FTZ20" s="96"/>
      <c r="FUA20" s="96"/>
      <c r="FUB20" s="96"/>
      <c r="FUC20" s="96"/>
      <c r="FUD20" s="96"/>
      <c r="FUE20" s="96"/>
      <c r="FUF20" s="96"/>
      <c r="FUG20" s="96"/>
      <c r="FUH20" s="96"/>
      <c r="FUI20" s="96"/>
      <c r="FUJ20" s="96"/>
      <c r="FUK20" s="96"/>
      <c r="FUL20" s="96"/>
      <c r="FUM20" s="96"/>
      <c r="FUN20" s="96"/>
      <c r="FUO20" s="96"/>
      <c r="FUP20" s="96"/>
      <c r="FUQ20" s="96"/>
      <c r="FUR20" s="96"/>
      <c r="FUS20" s="96"/>
      <c r="FUT20" s="96"/>
      <c r="FUU20" s="96"/>
      <c r="FUV20" s="96"/>
      <c r="FUW20" s="96"/>
      <c r="FUX20" s="96"/>
      <c r="FUY20" s="96"/>
      <c r="FUZ20" s="96"/>
      <c r="FVA20" s="96"/>
      <c r="FVB20" s="96"/>
      <c r="FVC20" s="96"/>
      <c r="FVD20" s="96"/>
      <c r="FVE20" s="96"/>
      <c r="FVF20" s="96"/>
      <c r="FVG20" s="96"/>
      <c r="FVH20" s="96"/>
      <c r="FVI20" s="96"/>
      <c r="FVJ20" s="96"/>
      <c r="FVK20" s="96"/>
      <c r="FVL20" s="96"/>
      <c r="FVM20" s="96"/>
      <c r="FVN20" s="96"/>
      <c r="FVO20" s="96"/>
      <c r="FVP20" s="96"/>
      <c r="FVQ20" s="96"/>
      <c r="FVR20" s="96"/>
      <c r="FVS20" s="96"/>
      <c r="FVT20" s="96"/>
      <c r="FVU20" s="96"/>
      <c r="FVV20" s="96"/>
      <c r="FVW20" s="96"/>
      <c r="FVX20" s="96"/>
      <c r="FVY20" s="96"/>
      <c r="FVZ20" s="96"/>
      <c r="FWA20" s="96"/>
      <c r="FWB20" s="96"/>
      <c r="FWC20" s="96"/>
      <c r="FWD20" s="96"/>
      <c r="FWE20" s="96"/>
      <c r="FWF20" s="96"/>
      <c r="FWG20" s="96"/>
      <c r="FWH20" s="96"/>
      <c r="FWI20" s="96"/>
      <c r="FWJ20" s="96"/>
      <c r="FWK20" s="96"/>
      <c r="FWL20" s="96"/>
      <c r="FWM20" s="96"/>
      <c r="FWN20" s="96"/>
      <c r="FWO20" s="96"/>
      <c r="FWP20" s="96"/>
      <c r="FWQ20" s="96"/>
      <c r="FWR20" s="96"/>
      <c r="FWS20" s="96"/>
      <c r="FWT20" s="96"/>
      <c r="FWU20" s="96"/>
      <c r="FWV20" s="96"/>
      <c r="FWW20" s="96"/>
      <c r="FWX20" s="96"/>
      <c r="FWY20" s="96"/>
      <c r="FWZ20" s="96"/>
      <c r="FXA20" s="96"/>
      <c r="FXB20" s="96"/>
      <c r="FXC20" s="96"/>
      <c r="FXD20" s="96"/>
      <c r="FXE20" s="96"/>
      <c r="FXF20" s="96"/>
      <c r="FXG20" s="96"/>
      <c r="FXH20" s="96"/>
      <c r="FXI20" s="96"/>
      <c r="FXJ20" s="96"/>
      <c r="FXK20" s="96"/>
      <c r="FXL20" s="96"/>
      <c r="FXM20" s="96"/>
      <c r="FXN20" s="96"/>
      <c r="FXO20" s="96"/>
      <c r="FXP20" s="96"/>
      <c r="FXQ20" s="96"/>
      <c r="FXR20" s="96"/>
      <c r="FXS20" s="96"/>
      <c r="FXT20" s="96"/>
      <c r="FXU20" s="96"/>
      <c r="FXV20" s="96"/>
      <c r="FXW20" s="96"/>
      <c r="FXX20" s="96"/>
      <c r="FXY20" s="96"/>
      <c r="FXZ20" s="96"/>
      <c r="FYA20" s="96"/>
      <c r="FYB20" s="96"/>
      <c r="FYC20" s="96"/>
      <c r="FYD20" s="96"/>
      <c r="FYE20" s="96"/>
      <c r="FYF20" s="96"/>
      <c r="FYG20" s="96"/>
      <c r="FYH20" s="96"/>
      <c r="FYI20" s="96"/>
      <c r="FYJ20" s="96"/>
      <c r="FYK20" s="96"/>
      <c r="FYL20" s="96"/>
      <c r="FYM20" s="96"/>
      <c r="FYN20" s="96"/>
      <c r="FYO20" s="96"/>
      <c r="FYP20" s="96"/>
      <c r="FYQ20" s="96"/>
      <c r="FYR20" s="96"/>
      <c r="FYS20" s="96"/>
      <c r="FYT20" s="96"/>
      <c r="FYU20" s="96"/>
      <c r="FYV20" s="96"/>
      <c r="FYW20" s="96"/>
      <c r="FYX20" s="96"/>
      <c r="FYY20" s="96"/>
      <c r="FYZ20" s="96"/>
      <c r="FZA20" s="96"/>
      <c r="FZB20" s="96"/>
      <c r="FZC20" s="96"/>
      <c r="FZD20" s="96"/>
      <c r="FZE20" s="96"/>
      <c r="FZF20" s="96"/>
      <c r="FZG20" s="96"/>
      <c r="FZH20" s="96"/>
      <c r="FZI20" s="96"/>
      <c r="FZJ20" s="96"/>
      <c r="FZK20" s="96"/>
      <c r="FZL20" s="96"/>
      <c r="FZM20" s="96"/>
      <c r="FZN20" s="96"/>
      <c r="FZO20" s="96"/>
      <c r="FZP20" s="96"/>
      <c r="FZQ20" s="96"/>
      <c r="FZR20" s="96"/>
      <c r="FZS20" s="96"/>
      <c r="FZT20" s="96"/>
      <c r="FZU20" s="96"/>
      <c r="FZV20" s="96"/>
      <c r="FZW20" s="96"/>
      <c r="FZX20" s="96"/>
      <c r="FZY20" s="96"/>
      <c r="FZZ20" s="96"/>
      <c r="GAA20" s="96"/>
      <c r="GAB20" s="96"/>
      <c r="GAC20" s="96"/>
      <c r="GAD20" s="96"/>
      <c r="GAE20" s="96"/>
      <c r="GAF20" s="96"/>
      <c r="GAG20" s="96"/>
      <c r="GAH20" s="96"/>
      <c r="GAI20" s="96"/>
      <c r="GAJ20" s="96"/>
      <c r="GAK20" s="96"/>
      <c r="GAL20" s="96"/>
      <c r="GAM20" s="96"/>
      <c r="GAN20" s="96"/>
      <c r="GAO20" s="96"/>
      <c r="GAP20" s="96"/>
      <c r="GAQ20" s="96"/>
      <c r="GAR20" s="96"/>
      <c r="GAS20" s="96"/>
      <c r="GAT20" s="96"/>
      <c r="GAU20" s="96"/>
      <c r="GAV20" s="96"/>
      <c r="GAW20" s="96"/>
      <c r="GAX20" s="96"/>
      <c r="GAY20" s="96"/>
      <c r="GAZ20" s="96"/>
      <c r="GBA20" s="96"/>
      <c r="GBB20" s="96"/>
      <c r="GBC20" s="96"/>
      <c r="GBD20" s="96"/>
      <c r="GBE20" s="96"/>
      <c r="GBF20" s="96"/>
      <c r="GBG20" s="96"/>
      <c r="GBH20" s="96"/>
      <c r="GBI20" s="96"/>
      <c r="GBJ20" s="96"/>
      <c r="GBK20" s="96"/>
      <c r="GBL20" s="96"/>
      <c r="GBM20" s="96"/>
      <c r="GBN20" s="96"/>
      <c r="GBO20" s="96"/>
      <c r="GBP20" s="96"/>
      <c r="GBQ20" s="96"/>
      <c r="GBR20" s="96"/>
      <c r="GBS20" s="96"/>
      <c r="GBT20" s="96"/>
      <c r="GBU20" s="96"/>
      <c r="GBV20" s="96"/>
      <c r="GBW20" s="96"/>
      <c r="GBX20" s="96"/>
      <c r="GBY20" s="96"/>
      <c r="GBZ20" s="96"/>
      <c r="GCA20" s="96"/>
      <c r="GCB20" s="96"/>
      <c r="GCC20" s="96"/>
      <c r="GCD20" s="96"/>
      <c r="GCE20" s="96"/>
      <c r="GCF20" s="96"/>
      <c r="GCG20" s="96"/>
      <c r="GCH20" s="96"/>
      <c r="GCI20" s="96"/>
      <c r="GCJ20" s="96"/>
      <c r="GCK20" s="96"/>
      <c r="GCL20" s="96"/>
      <c r="GCM20" s="96"/>
      <c r="GCN20" s="96"/>
      <c r="GCO20" s="96"/>
      <c r="GCP20" s="96"/>
      <c r="GCQ20" s="96"/>
      <c r="GCR20" s="96"/>
      <c r="GCS20" s="96"/>
      <c r="GCT20" s="96"/>
      <c r="GCU20" s="96"/>
      <c r="GCV20" s="96"/>
      <c r="GCW20" s="96"/>
      <c r="GCX20" s="96"/>
      <c r="GCY20" s="96"/>
      <c r="GCZ20" s="96"/>
      <c r="GDA20" s="96"/>
      <c r="GDB20" s="96"/>
      <c r="GDC20" s="96"/>
      <c r="GDD20" s="96"/>
      <c r="GDE20" s="96"/>
      <c r="GDF20" s="96"/>
      <c r="GDG20" s="96"/>
      <c r="GDH20" s="96"/>
      <c r="GDI20" s="96"/>
      <c r="GDJ20" s="96"/>
      <c r="GDK20" s="96"/>
      <c r="GDL20" s="96"/>
      <c r="GDM20" s="96"/>
      <c r="GDN20" s="96"/>
      <c r="GDO20" s="96"/>
      <c r="GDP20" s="96"/>
      <c r="GDQ20" s="96"/>
      <c r="GDR20" s="96"/>
      <c r="GDS20" s="96"/>
      <c r="GDT20" s="96"/>
      <c r="GDU20" s="96"/>
      <c r="GDV20" s="96"/>
      <c r="GDW20" s="96"/>
      <c r="GDX20" s="96"/>
      <c r="GDY20" s="96"/>
      <c r="GDZ20" s="96"/>
      <c r="GEA20" s="96"/>
      <c r="GEB20" s="96"/>
      <c r="GEC20" s="96"/>
      <c r="GED20" s="96"/>
      <c r="GEE20" s="96"/>
      <c r="GEF20" s="96"/>
      <c r="GEG20" s="96"/>
      <c r="GEH20" s="96"/>
      <c r="GEI20" s="96"/>
      <c r="GEJ20" s="96"/>
      <c r="GEK20" s="96"/>
      <c r="GEL20" s="96"/>
      <c r="GEM20" s="96"/>
      <c r="GEN20" s="96"/>
      <c r="GEO20" s="96"/>
      <c r="GEP20" s="96"/>
      <c r="GEQ20" s="96"/>
      <c r="GER20" s="96"/>
      <c r="GES20" s="96"/>
      <c r="GET20" s="96"/>
      <c r="GEU20" s="96"/>
      <c r="GEV20" s="96"/>
      <c r="GEW20" s="96"/>
      <c r="GEX20" s="96"/>
      <c r="GEY20" s="96"/>
      <c r="GEZ20" s="96"/>
      <c r="GFA20" s="96"/>
      <c r="GFB20" s="96"/>
      <c r="GFC20" s="96"/>
      <c r="GFD20" s="96"/>
      <c r="GFE20" s="96"/>
      <c r="GFF20" s="96"/>
      <c r="GFG20" s="96"/>
      <c r="GFH20" s="96"/>
      <c r="GFI20" s="96"/>
      <c r="GFJ20" s="96"/>
      <c r="GFK20" s="96"/>
      <c r="GFL20" s="96"/>
      <c r="GFM20" s="96"/>
      <c r="GFN20" s="96"/>
      <c r="GFO20" s="96"/>
      <c r="GFP20" s="96"/>
      <c r="GFQ20" s="96"/>
      <c r="GFR20" s="96"/>
      <c r="GFS20" s="96"/>
      <c r="GFT20" s="96"/>
      <c r="GFU20" s="96"/>
      <c r="GFV20" s="96"/>
      <c r="GFW20" s="96"/>
      <c r="GFX20" s="96"/>
      <c r="GFY20" s="96"/>
      <c r="GFZ20" s="96"/>
      <c r="GGA20" s="96"/>
      <c r="GGB20" s="96"/>
      <c r="GGC20" s="96"/>
      <c r="GGD20" s="96"/>
      <c r="GGE20" s="96"/>
      <c r="GGF20" s="96"/>
      <c r="GGG20" s="96"/>
      <c r="GGH20" s="96"/>
      <c r="GGI20" s="96"/>
      <c r="GGJ20" s="96"/>
      <c r="GGK20" s="96"/>
      <c r="GGL20" s="96"/>
      <c r="GGM20" s="96"/>
      <c r="GGN20" s="96"/>
      <c r="GGO20" s="96"/>
      <c r="GGP20" s="96"/>
      <c r="GGQ20" s="96"/>
      <c r="GGR20" s="96"/>
      <c r="GGS20" s="96"/>
      <c r="GGT20" s="96"/>
      <c r="GGU20" s="96"/>
      <c r="GGV20" s="96"/>
      <c r="GGW20" s="96"/>
      <c r="GGX20" s="96"/>
      <c r="GGY20" s="96"/>
      <c r="GGZ20" s="96"/>
      <c r="GHA20" s="96"/>
      <c r="GHB20" s="96"/>
      <c r="GHC20" s="96"/>
      <c r="GHD20" s="96"/>
      <c r="GHE20" s="96"/>
      <c r="GHF20" s="96"/>
      <c r="GHG20" s="96"/>
      <c r="GHH20" s="96"/>
      <c r="GHI20" s="96"/>
      <c r="GHJ20" s="96"/>
      <c r="GHK20" s="96"/>
      <c r="GHL20" s="96"/>
      <c r="GHM20" s="96"/>
      <c r="GHN20" s="96"/>
      <c r="GHO20" s="96"/>
      <c r="GHP20" s="96"/>
      <c r="GHQ20" s="96"/>
      <c r="GHR20" s="96"/>
      <c r="GHS20" s="96"/>
      <c r="GHT20" s="96"/>
      <c r="GHU20" s="96"/>
      <c r="GHV20" s="96"/>
      <c r="GHW20" s="96"/>
      <c r="GHX20" s="96"/>
      <c r="GHY20" s="96"/>
      <c r="GHZ20" s="96"/>
      <c r="GIA20" s="96"/>
      <c r="GIB20" s="96"/>
      <c r="GIC20" s="96"/>
      <c r="GID20" s="96"/>
      <c r="GIE20" s="96"/>
      <c r="GIF20" s="96"/>
      <c r="GIG20" s="96"/>
      <c r="GIH20" s="96"/>
      <c r="GII20" s="96"/>
      <c r="GIJ20" s="96"/>
      <c r="GIK20" s="96"/>
      <c r="GIL20" s="96"/>
      <c r="GIM20" s="96"/>
      <c r="GIN20" s="96"/>
      <c r="GIO20" s="96"/>
      <c r="GIP20" s="96"/>
      <c r="GIQ20" s="96"/>
      <c r="GIR20" s="96"/>
      <c r="GIS20" s="96"/>
      <c r="GIT20" s="96"/>
      <c r="GIU20" s="96"/>
      <c r="GIV20" s="96"/>
      <c r="GIW20" s="96"/>
      <c r="GIX20" s="96"/>
      <c r="GIY20" s="96"/>
      <c r="GIZ20" s="96"/>
      <c r="GJA20" s="96"/>
      <c r="GJB20" s="96"/>
      <c r="GJC20" s="96"/>
      <c r="GJD20" s="96"/>
      <c r="GJE20" s="96"/>
      <c r="GJF20" s="96"/>
      <c r="GJG20" s="96"/>
      <c r="GJH20" s="96"/>
      <c r="GJI20" s="96"/>
      <c r="GJJ20" s="96"/>
      <c r="GJK20" s="96"/>
      <c r="GJL20" s="96"/>
      <c r="GJM20" s="96"/>
      <c r="GJN20" s="96"/>
      <c r="GJO20" s="96"/>
      <c r="GJP20" s="96"/>
      <c r="GJQ20" s="96"/>
      <c r="GJR20" s="96"/>
      <c r="GJS20" s="96"/>
      <c r="GJT20" s="96"/>
      <c r="GJU20" s="96"/>
      <c r="GJV20" s="96"/>
      <c r="GJW20" s="96"/>
      <c r="GJX20" s="96"/>
      <c r="GJY20" s="96"/>
      <c r="GJZ20" s="96"/>
      <c r="GKA20" s="96"/>
      <c r="GKB20" s="96"/>
      <c r="GKC20" s="96"/>
      <c r="GKD20" s="96"/>
      <c r="GKE20" s="96"/>
      <c r="GKF20" s="96"/>
      <c r="GKG20" s="96"/>
      <c r="GKH20" s="96"/>
      <c r="GKI20" s="96"/>
      <c r="GKJ20" s="96"/>
      <c r="GKK20" s="96"/>
      <c r="GKL20" s="96"/>
      <c r="GKM20" s="96"/>
      <c r="GKN20" s="96"/>
      <c r="GKO20" s="96"/>
      <c r="GKP20" s="96"/>
      <c r="GKQ20" s="96"/>
      <c r="GKR20" s="96"/>
      <c r="GKS20" s="96"/>
      <c r="GKT20" s="96"/>
      <c r="GKU20" s="96"/>
      <c r="GKV20" s="96"/>
      <c r="GKW20" s="96"/>
      <c r="GKX20" s="96"/>
      <c r="GKY20" s="96"/>
      <c r="GKZ20" s="96"/>
      <c r="GLA20" s="96"/>
      <c r="GLB20" s="96"/>
      <c r="GLC20" s="96"/>
      <c r="GLD20" s="96"/>
      <c r="GLE20" s="96"/>
      <c r="GLF20" s="96"/>
      <c r="GLG20" s="96"/>
      <c r="GLH20" s="96"/>
      <c r="GLI20" s="96"/>
      <c r="GLJ20" s="96"/>
      <c r="GLK20" s="96"/>
      <c r="GLL20" s="96"/>
      <c r="GLM20" s="96"/>
      <c r="GLN20" s="96"/>
      <c r="GLO20" s="96"/>
      <c r="GLP20" s="96"/>
      <c r="GLQ20" s="96"/>
      <c r="GLR20" s="96"/>
      <c r="GLS20" s="96"/>
      <c r="GLT20" s="96"/>
      <c r="GLU20" s="96"/>
      <c r="GLV20" s="96"/>
      <c r="GLW20" s="96"/>
      <c r="GLX20" s="96"/>
      <c r="GLY20" s="96"/>
      <c r="GLZ20" s="96"/>
      <c r="GMA20" s="96"/>
      <c r="GMB20" s="96"/>
      <c r="GMC20" s="96"/>
      <c r="GMD20" s="96"/>
      <c r="GME20" s="96"/>
      <c r="GMF20" s="96"/>
      <c r="GMG20" s="96"/>
      <c r="GMH20" s="96"/>
      <c r="GMI20" s="96"/>
      <c r="GMJ20" s="96"/>
      <c r="GMK20" s="96"/>
      <c r="GML20" s="96"/>
      <c r="GMM20" s="96"/>
      <c r="GMN20" s="96"/>
      <c r="GMO20" s="96"/>
      <c r="GMP20" s="96"/>
      <c r="GMQ20" s="96"/>
      <c r="GMR20" s="96"/>
      <c r="GMS20" s="96"/>
      <c r="GMT20" s="96"/>
      <c r="GMU20" s="96"/>
      <c r="GMV20" s="96"/>
      <c r="GMW20" s="96"/>
      <c r="GMX20" s="96"/>
      <c r="GMY20" s="96"/>
      <c r="GMZ20" s="96"/>
      <c r="GNA20" s="96"/>
      <c r="GNB20" s="96"/>
      <c r="GNC20" s="96"/>
      <c r="GND20" s="96"/>
      <c r="GNE20" s="96"/>
      <c r="GNF20" s="96"/>
      <c r="GNG20" s="96"/>
      <c r="GNH20" s="96"/>
      <c r="GNI20" s="96"/>
      <c r="GNJ20" s="96"/>
      <c r="GNK20" s="96"/>
      <c r="GNL20" s="96"/>
      <c r="GNM20" s="96"/>
      <c r="GNN20" s="96"/>
      <c r="GNO20" s="96"/>
      <c r="GNP20" s="96"/>
      <c r="GNQ20" s="96"/>
      <c r="GNR20" s="96"/>
      <c r="GNS20" s="96"/>
      <c r="GNT20" s="96"/>
      <c r="GNU20" s="96"/>
      <c r="GNV20" s="96"/>
      <c r="GNW20" s="96"/>
      <c r="GNX20" s="96"/>
      <c r="GNY20" s="96"/>
      <c r="GNZ20" s="96"/>
      <c r="GOA20" s="96"/>
      <c r="GOB20" s="96"/>
      <c r="GOC20" s="96"/>
      <c r="GOD20" s="96"/>
      <c r="GOE20" s="96"/>
      <c r="GOF20" s="96"/>
      <c r="GOG20" s="96"/>
      <c r="GOH20" s="96"/>
      <c r="GOI20" s="96"/>
      <c r="GOJ20" s="96"/>
      <c r="GOK20" s="96"/>
      <c r="GOL20" s="96"/>
      <c r="GOM20" s="96"/>
      <c r="GON20" s="96"/>
      <c r="GOO20" s="96"/>
      <c r="GOP20" s="96"/>
      <c r="GOQ20" s="96"/>
      <c r="GOR20" s="96"/>
      <c r="GOS20" s="96"/>
      <c r="GOT20" s="96"/>
      <c r="GOU20" s="96"/>
      <c r="GOV20" s="96"/>
      <c r="GOW20" s="96"/>
      <c r="GOX20" s="96"/>
      <c r="GOY20" s="96"/>
      <c r="GOZ20" s="96"/>
      <c r="GPA20" s="96"/>
      <c r="GPB20" s="96"/>
      <c r="GPC20" s="96"/>
      <c r="GPD20" s="96"/>
      <c r="GPE20" s="96"/>
      <c r="GPF20" s="96"/>
      <c r="GPG20" s="96"/>
      <c r="GPH20" s="96"/>
      <c r="GPI20" s="96"/>
      <c r="GPJ20" s="96"/>
      <c r="GPK20" s="96"/>
      <c r="GPL20" s="96"/>
      <c r="GPM20" s="96"/>
      <c r="GPN20" s="96"/>
      <c r="GPO20" s="96"/>
      <c r="GPP20" s="96"/>
      <c r="GPQ20" s="96"/>
      <c r="GPR20" s="96"/>
      <c r="GPS20" s="96"/>
      <c r="GPT20" s="96"/>
      <c r="GPU20" s="96"/>
      <c r="GPV20" s="96"/>
      <c r="GPW20" s="96"/>
      <c r="GPX20" s="96"/>
      <c r="GPY20" s="96"/>
      <c r="GPZ20" s="96"/>
      <c r="GQA20" s="96"/>
      <c r="GQB20" s="96"/>
      <c r="GQC20" s="96"/>
      <c r="GQD20" s="96"/>
      <c r="GQE20" s="96"/>
      <c r="GQF20" s="96"/>
      <c r="GQG20" s="96"/>
      <c r="GQH20" s="96"/>
      <c r="GQI20" s="96"/>
      <c r="GQJ20" s="96"/>
      <c r="GQK20" s="96"/>
      <c r="GQL20" s="96"/>
      <c r="GQM20" s="96"/>
      <c r="GQN20" s="96"/>
      <c r="GQO20" s="96"/>
      <c r="GQP20" s="96"/>
      <c r="GQQ20" s="96"/>
      <c r="GQR20" s="96"/>
      <c r="GQS20" s="96"/>
      <c r="GQT20" s="96"/>
      <c r="GQU20" s="96"/>
      <c r="GQV20" s="96"/>
      <c r="GQW20" s="96"/>
      <c r="GQX20" s="96"/>
      <c r="GQY20" s="96"/>
      <c r="GQZ20" s="96"/>
      <c r="GRA20" s="96"/>
      <c r="GRB20" s="96"/>
      <c r="GRC20" s="96"/>
      <c r="GRD20" s="96"/>
      <c r="GRE20" s="96"/>
      <c r="GRF20" s="96"/>
      <c r="GRG20" s="96"/>
      <c r="GRH20" s="96"/>
      <c r="GRI20" s="96"/>
      <c r="GRJ20" s="96"/>
      <c r="GRK20" s="96"/>
      <c r="GRL20" s="96"/>
      <c r="GRM20" s="96"/>
      <c r="GRN20" s="96"/>
      <c r="GRO20" s="96"/>
      <c r="GRP20" s="96"/>
      <c r="GRQ20" s="96"/>
      <c r="GRR20" s="96"/>
      <c r="GRS20" s="96"/>
      <c r="GRT20" s="96"/>
      <c r="GRU20" s="96"/>
      <c r="GRV20" s="96"/>
      <c r="GRW20" s="96"/>
      <c r="GRX20" s="96"/>
      <c r="GRY20" s="96"/>
      <c r="GRZ20" s="96"/>
      <c r="GSA20" s="96"/>
      <c r="GSB20" s="96"/>
      <c r="GSC20" s="96"/>
      <c r="GSD20" s="96"/>
      <c r="GSE20" s="96"/>
      <c r="GSF20" s="96"/>
      <c r="GSG20" s="96"/>
      <c r="GSH20" s="96"/>
      <c r="GSI20" s="96"/>
      <c r="GSJ20" s="96"/>
      <c r="GSK20" s="96"/>
      <c r="GSL20" s="96"/>
      <c r="GSM20" s="96"/>
      <c r="GSN20" s="96"/>
      <c r="GSO20" s="96"/>
      <c r="GSP20" s="96"/>
      <c r="GSQ20" s="96"/>
      <c r="GSR20" s="96"/>
      <c r="GSS20" s="96"/>
      <c r="GST20" s="96"/>
      <c r="GSU20" s="96"/>
      <c r="GSV20" s="96"/>
      <c r="GSW20" s="96"/>
      <c r="GSX20" s="96"/>
      <c r="GSY20" s="96"/>
      <c r="GSZ20" s="96"/>
      <c r="GTA20" s="96"/>
      <c r="GTB20" s="96"/>
      <c r="GTC20" s="96"/>
      <c r="GTD20" s="96"/>
      <c r="GTE20" s="96"/>
      <c r="GTF20" s="96"/>
      <c r="GTG20" s="96"/>
      <c r="GTH20" s="96"/>
      <c r="GTI20" s="96"/>
      <c r="GTJ20" s="96"/>
      <c r="GTK20" s="96"/>
      <c r="GTL20" s="96"/>
      <c r="GTM20" s="96"/>
      <c r="GTN20" s="96"/>
      <c r="GTO20" s="96"/>
      <c r="GTP20" s="96"/>
      <c r="GTQ20" s="96"/>
      <c r="GTR20" s="96"/>
      <c r="GTS20" s="96"/>
      <c r="GTT20" s="96"/>
      <c r="GTU20" s="96"/>
      <c r="GTV20" s="96"/>
      <c r="GTW20" s="96"/>
      <c r="GTX20" s="96"/>
      <c r="GTY20" s="96"/>
      <c r="GTZ20" s="96"/>
      <c r="GUA20" s="96"/>
      <c r="GUB20" s="96"/>
      <c r="GUC20" s="96"/>
      <c r="GUD20" s="96"/>
      <c r="GUE20" s="96"/>
      <c r="GUF20" s="96"/>
      <c r="GUG20" s="96"/>
      <c r="GUH20" s="96"/>
      <c r="GUI20" s="96"/>
      <c r="GUJ20" s="96"/>
      <c r="GUK20" s="96"/>
      <c r="GUL20" s="96"/>
      <c r="GUM20" s="96"/>
      <c r="GUN20" s="96"/>
      <c r="GUO20" s="96"/>
      <c r="GUP20" s="96"/>
      <c r="GUQ20" s="96"/>
      <c r="GUR20" s="96"/>
      <c r="GUS20" s="96"/>
      <c r="GUT20" s="96"/>
      <c r="GUU20" s="96"/>
      <c r="GUV20" s="96"/>
      <c r="GUW20" s="96"/>
      <c r="GUX20" s="96"/>
      <c r="GUY20" s="96"/>
      <c r="GUZ20" s="96"/>
      <c r="GVA20" s="96"/>
      <c r="GVB20" s="96"/>
      <c r="GVC20" s="96"/>
      <c r="GVD20" s="96"/>
      <c r="GVE20" s="96"/>
      <c r="GVF20" s="96"/>
      <c r="GVG20" s="96"/>
      <c r="GVH20" s="96"/>
      <c r="GVI20" s="96"/>
      <c r="GVJ20" s="96"/>
      <c r="GVK20" s="96"/>
      <c r="GVL20" s="96"/>
      <c r="GVM20" s="96"/>
      <c r="GVN20" s="96"/>
      <c r="GVO20" s="96"/>
      <c r="GVP20" s="96"/>
      <c r="GVQ20" s="96"/>
      <c r="GVR20" s="96"/>
      <c r="GVS20" s="96"/>
      <c r="GVT20" s="96"/>
      <c r="GVU20" s="96"/>
      <c r="GVV20" s="96"/>
      <c r="GVW20" s="96"/>
      <c r="GVX20" s="96"/>
      <c r="GVY20" s="96"/>
      <c r="GVZ20" s="96"/>
      <c r="GWA20" s="96"/>
      <c r="GWB20" s="96"/>
      <c r="GWC20" s="96"/>
      <c r="GWD20" s="96"/>
      <c r="GWE20" s="96"/>
      <c r="GWF20" s="96"/>
      <c r="GWG20" s="96"/>
      <c r="GWH20" s="96"/>
      <c r="GWI20" s="96"/>
      <c r="GWJ20" s="96"/>
      <c r="GWK20" s="96"/>
      <c r="GWL20" s="96"/>
      <c r="GWM20" s="96"/>
      <c r="GWN20" s="96"/>
      <c r="GWO20" s="96"/>
      <c r="GWP20" s="96"/>
      <c r="GWQ20" s="96"/>
      <c r="GWR20" s="96"/>
      <c r="GWS20" s="96"/>
      <c r="GWT20" s="96"/>
      <c r="GWU20" s="96"/>
      <c r="GWV20" s="96"/>
      <c r="GWW20" s="96"/>
      <c r="GWX20" s="96"/>
      <c r="GWY20" s="96"/>
      <c r="GWZ20" s="96"/>
      <c r="GXA20" s="96"/>
      <c r="GXB20" s="96"/>
      <c r="GXC20" s="96"/>
      <c r="GXD20" s="96"/>
      <c r="GXE20" s="96"/>
      <c r="GXF20" s="96"/>
      <c r="GXG20" s="96"/>
      <c r="GXH20" s="96"/>
      <c r="GXI20" s="96"/>
      <c r="GXJ20" s="96"/>
      <c r="GXK20" s="96"/>
      <c r="GXL20" s="96"/>
      <c r="GXM20" s="96"/>
      <c r="GXN20" s="96"/>
      <c r="GXO20" s="96"/>
      <c r="GXP20" s="96"/>
      <c r="GXQ20" s="96"/>
      <c r="GXR20" s="96"/>
      <c r="GXS20" s="96"/>
      <c r="GXT20" s="96"/>
      <c r="GXU20" s="96"/>
      <c r="GXV20" s="96"/>
      <c r="GXW20" s="96"/>
      <c r="GXX20" s="96"/>
      <c r="GXY20" s="96"/>
      <c r="GXZ20" s="96"/>
      <c r="GYA20" s="96"/>
      <c r="GYB20" s="96"/>
      <c r="GYC20" s="96"/>
      <c r="GYD20" s="96"/>
      <c r="GYE20" s="96"/>
      <c r="GYF20" s="96"/>
      <c r="GYG20" s="96"/>
      <c r="GYH20" s="96"/>
      <c r="GYI20" s="96"/>
      <c r="GYJ20" s="96"/>
      <c r="GYK20" s="96"/>
      <c r="GYL20" s="96"/>
      <c r="GYM20" s="96"/>
      <c r="GYN20" s="96"/>
      <c r="GYO20" s="96"/>
      <c r="GYP20" s="96"/>
      <c r="GYQ20" s="96"/>
      <c r="GYR20" s="96"/>
      <c r="GYS20" s="96"/>
      <c r="GYT20" s="96"/>
      <c r="GYU20" s="96"/>
      <c r="GYV20" s="96"/>
      <c r="GYW20" s="96"/>
      <c r="GYX20" s="96"/>
      <c r="GYY20" s="96"/>
      <c r="GYZ20" s="96"/>
      <c r="GZA20" s="96"/>
      <c r="GZB20" s="96"/>
      <c r="GZC20" s="96"/>
      <c r="GZD20" s="96"/>
      <c r="GZE20" s="96"/>
      <c r="GZF20" s="96"/>
      <c r="GZG20" s="96"/>
      <c r="GZH20" s="96"/>
      <c r="GZI20" s="96"/>
      <c r="GZJ20" s="96"/>
      <c r="GZK20" s="96"/>
      <c r="GZL20" s="96"/>
      <c r="GZM20" s="96"/>
      <c r="GZN20" s="96"/>
      <c r="GZO20" s="96"/>
      <c r="GZP20" s="96"/>
      <c r="GZQ20" s="96"/>
      <c r="GZR20" s="96"/>
      <c r="GZS20" s="96"/>
      <c r="GZT20" s="96"/>
      <c r="GZU20" s="96"/>
      <c r="GZV20" s="96"/>
      <c r="GZW20" s="96"/>
      <c r="GZX20" s="96"/>
      <c r="GZY20" s="96"/>
      <c r="GZZ20" s="96"/>
      <c r="HAA20" s="96"/>
      <c r="HAB20" s="96"/>
      <c r="HAC20" s="96"/>
      <c r="HAD20" s="96"/>
      <c r="HAE20" s="96"/>
      <c r="HAF20" s="96"/>
      <c r="HAG20" s="96"/>
      <c r="HAH20" s="96"/>
      <c r="HAI20" s="96"/>
      <c r="HAJ20" s="96"/>
      <c r="HAK20" s="96"/>
      <c r="HAL20" s="96"/>
      <c r="HAM20" s="96"/>
      <c r="HAN20" s="96"/>
      <c r="HAO20" s="96"/>
      <c r="HAP20" s="96"/>
      <c r="HAQ20" s="96"/>
      <c r="HAR20" s="96"/>
      <c r="HAS20" s="96"/>
      <c r="HAT20" s="96"/>
      <c r="HAU20" s="96"/>
      <c r="HAV20" s="96"/>
      <c r="HAW20" s="96"/>
      <c r="HAX20" s="96"/>
      <c r="HAY20" s="96"/>
      <c r="HAZ20" s="96"/>
      <c r="HBA20" s="96"/>
      <c r="HBB20" s="96"/>
      <c r="HBC20" s="96"/>
      <c r="HBD20" s="96"/>
      <c r="HBE20" s="96"/>
      <c r="HBF20" s="96"/>
      <c r="HBG20" s="96"/>
      <c r="HBH20" s="96"/>
      <c r="HBI20" s="96"/>
      <c r="HBJ20" s="96"/>
      <c r="HBK20" s="96"/>
      <c r="HBL20" s="96"/>
      <c r="HBM20" s="96"/>
      <c r="HBN20" s="96"/>
      <c r="HBO20" s="96"/>
      <c r="HBP20" s="96"/>
      <c r="HBQ20" s="96"/>
      <c r="HBR20" s="96"/>
      <c r="HBS20" s="96"/>
      <c r="HBT20" s="96"/>
      <c r="HBU20" s="96"/>
      <c r="HBV20" s="96"/>
      <c r="HBW20" s="96"/>
      <c r="HBX20" s="96"/>
      <c r="HBY20" s="96"/>
      <c r="HBZ20" s="96"/>
      <c r="HCA20" s="96"/>
      <c r="HCB20" s="96"/>
      <c r="HCC20" s="96"/>
      <c r="HCD20" s="96"/>
      <c r="HCE20" s="96"/>
      <c r="HCF20" s="96"/>
      <c r="HCG20" s="96"/>
      <c r="HCH20" s="96"/>
      <c r="HCI20" s="96"/>
      <c r="HCJ20" s="96"/>
      <c r="HCK20" s="96"/>
      <c r="HCL20" s="96"/>
      <c r="HCM20" s="96"/>
      <c r="HCN20" s="96"/>
      <c r="HCO20" s="96"/>
      <c r="HCP20" s="96"/>
      <c r="HCQ20" s="96"/>
      <c r="HCR20" s="96"/>
      <c r="HCS20" s="96"/>
      <c r="HCT20" s="96"/>
      <c r="HCU20" s="96"/>
      <c r="HCV20" s="96"/>
      <c r="HCW20" s="96"/>
      <c r="HCX20" s="96"/>
      <c r="HCY20" s="96"/>
      <c r="HCZ20" s="96"/>
      <c r="HDA20" s="96"/>
      <c r="HDB20" s="96"/>
      <c r="HDC20" s="96"/>
      <c r="HDD20" s="96"/>
      <c r="HDE20" s="96"/>
      <c r="HDF20" s="96"/>
      <c r="HDG20" s="96"/>
      <c r="HDH20" s="96"/>
      <c r="HDI20" s="96"/>
      <c r="HDJ20" s="96"/>
      <c r="HDK20" s="96"/>
      <c r="HDL20" s="96"/>
      <c r="HDM20" s="96"/>
      <c r="HDN20" s="96"/>
      <c r="HDO20" s="96"/>
      <c r="HDP20" s="96"/>
      <c r="HDQ20" s="96"/>
      <c r="HDR20" s="96"/>
      <c r="HDS20" s="96"/>
      <c r="HDT20" s="96"/>
      <c r="HDU20" s="96"/>
      <c r="HDV20" s="96"/>
      <c r="HDW20" s="96"/>
      <c r="HDX20" s="96"/>
      <c r="HDY20" s="96"/>
      <c r="HDZ20" s="96"/>
      <c r="HEA20" s="96"/>
      <c r="HEB20" s="96"/>
      <c r="HEC20" s="96"/>
      <c r="HED20" s="96"/>
      <c r="HEE20" s="96"/>
      <c r="HEF20" s="96"/>
      <c r="HEG20" s="96"/>
      <c r="HEH20" s="96"/>
      <c r="HEI20" s="96"/>
      <c r="HEJ20" s="96"/>
      <c r="HEK20" s="96"/>
      <c r="HEL20" s="96"/>
      <c r="HEM20" s="96"/>
      <c r="HEN20" s="96"/>
      <c r="HEO20" s="96"/>
      <c r="HEP20" s="96"/>
      <c r="HEQ20" s="96"/>
      <c r="HER20" s="96"/>
      <c r="HES20" s="96"/>
      <c r="HET20" s="96"/>
      <c r="HEU20" s="96"/>
      <c r="HEV20" s="96"/>
      <c r="HEW20" s="96"/>
      <c r="HEX20" s="96"/>
      <c r="HEY20" s="96"/>
      <c r="HEZ20" s="96"/>
      <c r="HFA20" s="96"/>
      <c r="HFB20" s="96"/>
      <c r="HFC20" s="96"/>
      <c r="HFD20" s="96"/>
      <c r="HFE20" s="96"/>
      <c r="HFF20" s="96"/>
      <c r="HFG20" s="96"/>
      <c r="HFH20" s="96"/>
      <c r="HFI20" s="96"/>
      <c r="HFJ20" s="96"/>
      <c r="HFK20" s="96"/>
      <c r="HFL20" s="96"/>
      <c r="HFM20" s="96"/>
      <c r="HFN20" s="96"/>
      <c r="HFO20" s="96"/>
      <c r="HFP20" s="96"/>
      <c r="HFQ20" s="96"/>
      <c r="HFR20" s="96"/>
      <c r="HFS20" s="96"/>
      <c r="HFT20" s="96"/>
      <c r="HFU20" s="96"/>
      <c r="HFV20" s="96"/>
      <c r="HFW20" s="96"/>
      <c r="HFX20" s="96"/>
      <c r="HFY20" s="96"/>
      <c r="HFZ20" s="96"/>
      <c r="HGA20" s="96"/>
      <c r="HGB20" s="96"/>
      <c r="HGC20" s="96"/>
      <c r="HGD20" s="96"/>
      <c r="HGE20" s="96"/>
      <c r="HGF20" s="96"/>
      <c r="HGG20" s="96"/>
      <c r="HGH20" s="96"/>
      <c r="HGI20" s="96"/>
      <c r="HGJ20" s="96"/>
      <c r="HGK20" s="96"/>
      <c r="HGL20" s="96"/>
      <c r="HGM20" s="96"/>
      <c r="HGN20" s="96"/>
      <c r="HGO20" s="96"/>
      <c r="HGP20" s="96"/>
      <c r="HGQ20" s="96"/>
      <c r="HGR20" s="96"/>
      <c r="HGS20" s="96"/>
      <c r="HGT20" s="96"/>
      <c r="HGU20" s="96"/>
      <c r="HGV20" s="96"/>
      <c r="HGW20" s="96"/>
      <c r="HGX20" s="96"/>
      <c r="HGY20" s="96"/>
      <c r="HGZ20" s="96"/>
      <c r="HHA20" s="96"/>
      <c r="HHB20" s="96"/>
      <c r="HHC20" s="96"/>
      <c r="HHD20" s="96"/>
      <c r="HHE20" s="96"/>
      <c r="HHF20" s="96"/>
      <c r="HHG20" s="96"/>
      <c r="HHH20" s="96"/>
      <c r="HHI20" s="96"/>
      <c r="HHJ20" s="96"/>
      <c r="HHK20" s="96"/>
      <c r="HHL20" s="96"/>
      <c r="HHM20" s="96"/>
      <c r="HHN20" s="96"/>
      <c r="HHO20" s="96"/>
      <c r="HHP20" s="96"/>
      <c r="HHQ20" s="96"/>
      <c r="HHR20" s="96"/>
      <c r="HHS20" s="96"/>
      <c r="HHT20" s="96"/>
      <c r="HHU20" s="96"/>
      <c r="HHV20" s="96"/>
      <c r="HHW20" s="96"/>
      <c r="HHX20" s="96"/>
      <c r="HHY20" s="96"/>
      <c r="HHZ20" s="96"/>
      <c r="HIA20" s="96"/>
      <c r="HIB20" s="96"/>
      <c r="HIC20" s="96"/>
      <c r="HID20" s="96"/>
      <c r="HIE20" s="96"/>
      <c r="HIF20" s="96"/>
      <c r="HIG20" s="96"/>
      <c r="HIH20" s="96"/>
      <c r="HII20" s="96"/>
      <c r="HIJ20" s="96"/>
      <c r="HIK20" s="96"/>
      <c r="HIL20" s="96"/>
      <c r="HIM20" s="96"/>
      <c r="HIN20" s="96"/>
      <c r="HIO20" s="96"/>
      <c r="HIP20" s="96"/>
      <c r="HIQ20" s="96"/>
      <c r="HIR20" s="96"/>
      <c r="HIS20" s="96"/>
      <c r="HIT20" s="96"/>
      <c r="HIU20" s="96"/>
      <c r="HIV20" s="96"/>
      <c r="HIW20" s="96"/>
      <c r="HIX20" s="96"/>
      <c r="HIY20" s="96"/>
      <c r="HIZ20" s="96"/>
      <c r="HJA20" s="96"/>
      <c r="HJB20" s="96"/>
      <c r="HJC20" s="96"/>
      <c r="HJD20" s="96"/>
      <c r="HJE20" s="96"/>
      <c r="HJF20" s="96"/>
      <c r="HJG20" s="96"/>
      <c r="HJH20" s="96"/>
      <c r="HJI20" s="96"/>
      <c r="HJJ20" s="96"/>
      <c r="HJK20" s="96"/>
      <c r="HJL20" s="96"/>
      <c r="HJM20" s="96"/>
      <c r="HJN20" s="96"/>
      <c r="HJO20" s="96"/>
      <c r="HJP20" s="96"/>
      <c r="HJQ20" s="96"/>
      <c r="HJR20" s="96"/>
      <c r="HJS20" s="96"/>
      <c r="HJT20" s="96"/>
      <c r="HJU20" s="96"/>
      <c r="HJV20" s="96"/>
      <c r="HJW20" s="96"/>
      <c r="HJX20" s="96"/>
      <c r="HJY20" s="96"/>
      <c r="HJZ20" s="96"/>
      <c r="HKA20" s="96"/>
      <c r="HKB20" s="96"/>
      <c r="HKC20" s="96"/>
      <c r="HKD20" s="96"/>
      <c r="HKE20" s="96"/>
      <c r="HKF20" s="96"/>
      <c r="HKG20" s="96"/>
      <c r="HKH20" s="96"/>
      <c r="HKI20" s="96"/>
      <c r="HKJ20" s="96"/>
      <c r="HKK20" s="96"/>
      <c r="HKL20" s="96"/>
      <c r="HKM20" s="96"/>
      <c r="HKN20" s="96"/>
      <c r="HKO20" s="96"/>
      <c r="HKP20" s="96"/>
      <c r="HKQ20" s="96"/>
      <c r="HKR20" s="96"/>
      <c r="HKS20" s="96"/>
      <c r="HKT20" s="96"/>
      <c r="HKU20" s="96"/>
      <c r="HKV20" s="96"/>
      <c r="HKW20" s="96"/>
      <c r="HKX20" s="96"/>
      <c r="HKY20" s="96"/>
      <c r="HKZ20" s="96"/>
      <c r="HLA20" s="96"/>
      <c r="HLB20" s="96"/>
      <c r="HLC20" s="96"/>
      <c r="HLD20" s="96"/>
      <c r="HLE20" s="96"/>
      <c r="HLF20" s="96"/>
      <c r="HLG20" s="96"/>
      <c r="HLH20" s="96"/>
      <c r="HLI20" s="96"/>
      <c r="HLJ20" s="96"/>
      <c r="HLK20" s="96"/>
      <c r="HLL20" s="96"/>
      <c r="HLM20" s="96"/>
      <c r="HLN20" s="96"/>
      <c r="HLO20" s="96"/>
      <c r="HLP20" s="96"/>
      <c r="HLQ20" s="96"/>
      <c r="HLR20" s="96"/>
      <c r="HLS20" s="96"/>
      <c r="HLT20" s="96"/>
      <c r="HLU20" s="96"/>
      <c r="HLV20" s="96"/>
      <c r="HLW20" s="96"/>
      <c r="HLX20" s="96"/>
      <c r="HLY20" s="96"/>
      <c r="HLZ20" s="96"/>
      <c r="HMA20" s="96"/>
      <c r="HMB20" s="96"/>
      <c r="HMC20" s="96"/>
      <c r="HMD20" s="96"/>
      <c r="HME20" s="96"/>
      <c r="HMF20" s="96"/>
      <c r="HMG20" s="96"/>
      <c r="HMH20" s="96"/>
      <c r="HMI20" s="96"/>
      <c r="HMJ20" s="96"/>
      <c r="HMK20" s="96"/>
      <c r="HML20" s="96"/>
      <c r="HMM20" s="96"/>
      <c r="HMN20" s="96"/>
      <c r="HMO20" s="96"/>
      <c r="HMP20" s="96"/>
      <c r="HMQ20" s="96"/>
      <c r="HMR20" s="96"/>
      <c r="HMS20" s="96"/>
      <c r="HMT20" s="96"/>
      <c r="HMU20" s="96"/>
      <c r="HMV20" s="96"/>
      <c r="HMW20" s="96"/>
      <c r="HMX20" s="96"/>
      <c r="HMY20" s="96"/>
      <c r="HMZ20" s="96"/>
      <c r="HNA20" s="96"/>
      <c r="HNB20" s="96"/>
      <c r="HNC20" s="96"/>
      <c r="HND20" s="96"/>
      <c r="HNE20" s="96"/>
      <c r="HNF20" s="96"/>
      <c r="HNG20" s="96"/>
      <c r="HNH20" s="96"/>
      <c r="HNI20" s="96"/>
      <c r="HNJ20" s="96"/>
      <c r="HNK20" s="96"/>
      <c r="HNL20" s="96"/>
      <c r="HNM20" s="96"/>
      <c r="HNN20" s="96"/>
      <c r="HNO20" s="96"/>
      <c r="HNP20" s="96"/>
      <c r="HNQ20" s="96"/>
      <c r="HNR20" s="96"/>
      <c r="HNS20" s="96"/>
      <c r="HNT20" s="96"/>
      <c r="HNU20" s="96"/>
      <c r="HNV20" s="96"/>
      <c r="HNW20" s="96"/>
      <c r="HNX20" s="96"/>
      <c r="HNY20" s="96"/>
      <c r="HNZ20" s="96"/>
      <c r="HOA20" s="96"/>
      <c r="HOB20" s="96"/>
      <c r="HOC20" s="96"/>
      <c r="HOD20" s="96"/>
      <c r="HOE20" s="96"/>
      <c r="HOF20" s="96"/>
      <c r="HOG20" s="96"/>
      <c r="HOH20" s="96"/>
      <c r="HOI20" s="96"/>
      <c r="HOJ20" s="96"/>
      <c r="HOK20" s="96"/>
      <c r="HOL20" s="96"/>
      <c r="HOM20" s="96"/>
      <c r="HON20" s="96"/>
      <c r="HOO20" s="96"/>
      <c r="HOP20" s="96"/>
      <c r="HOQ20" s="96"/>
      <c r="HOR20" s="96"/>
      <c r="HOS20" s="96"/>
      <c r="HOT20" s="96"/>
      <c r="HOU20" s="96"/>
      <c r="HOV20" s="96"/>
      <c r="HOW20" s="96"/>
      <c r="HOX20" s="96"/>
      <c r="HOY20" s="96"/>
      <c r="HOZ20" s="96"/>
      <c r="HPA20" s="96"/>
      <c r="HPB20" s="96"/>
      <c r="HPC20" s="96"/>
      <c r="HPD20" s="96"/>
      <c r="HPE20" s="96"/>
      <c r="HPF20" s="96"/>
      <c r="HPG20" s="96"/>
      <c r="HPH20" s="96"/>
      <c r="HPI20" s="96"/>
      <c r="HPJ20" s="96"/>
      <c r="HPK20" s="96"/>
      <c r="HPL20" s="96"/>
      <c r="HPM20" s="96"/>
      <c r="HPN20" s="96"/>
      <c r="HPO20" s="96"/>
      <c r="HPP20" s="96"/>
      <c r="HPQ20" s="96"/>
      <c r="HPR20" s="96"/>
      <c r="HPS20" s="96"/>
      <c r="HPT20" s="96"/>
      <c r="HPU20" s="96"/>
      <c r="HPV20" s="96"/>
      <c r="HPW20" s="96"/>
      <c r="HPX20" s="96"/>
      <c r="HPY20" s="96"/>
      <c r="HPZ20" s="96"/>
      <c r="HQA20" s="96"/>
      <c r="HQB20" s="96"/>
      <c r="HQC20" s="96"/>
      <c r="HQD20" s="96"/>
      <c r="HQE20" s="96"/>
      <c r="HQF20" s="96"/>
      <c r="HQG20" s="96"/>
      <c r="HQH20" s="96"/>
      <c r="HQI20" s="96"/>
      <c r="HQJ20" s="96"/>
      <c r="HQK20" s="96"/>
      <c r="HQL20" s="96"/>
      <c r="HQM20" s="96"/>
      <c r="HQN20" s="96"/>
      <c r="HQO20" s="96"/>
      <c r="HQP20" s="96"/>
      <c r="HQQ20" s="96"/>
      <c r="HQR20" s="96"/>
      <c r="HQS20" s="96"/>
      <c r="HQT20" s="96"/>
      <c r="HQU20" s="96"/>
      <c r="HQV20" s="96"/>
      <c r="HQW20" s="96"/>
      <c r="HQX20" s="96"/>
      <c r="HQY20" s="96"/>
      <c r="HQZ20" s="96"/>
      <c r="HRA20" s="96"/>
      <c r="HRB20" s="96"/>
      <c r="HRC20" s="96"/>
      <c r="HRD20" s="96"/>
      <c r="HRE20" s="96"/>
      <c r="HRF20" s="96"/>
      <c r="HRG20" s="96"/>
      <c r="HRH20" s="96"/>
      <c r="HRI20" s="96"/>
      <c r="HRJ20" s="96"/>
      <c r="HRK20" s="96"/>
      <c r="HRL20" s="96"/>
      <c r="HRM20" s="96"/>
      <c r="HRN20" s="96"/>
      <c r="HRO20" s="96"/>
      <c r="HRP20" s="96"/>
      <c r="HRQ20" s="96"/>
      <c r="HRR20" s="96"/>
      <c r="HRS20" s="96"/>
      <c r="HRT20" s="96"/>
      <c r="HRU20" s="96"/>
      <c r="HRV20" s="96"/>
      <c r="HRW20" s="96"/>
      <c r="HRX20" s="96"/>
      <c r="HRY20" s="96"/>
      <c r="HRZ20" s="96"/>
      <c r="HSA20" s="96"/>
      <c r="HSB20" s="96"/>
      <c r="HSC20" s="96"/>
      <c r="HSD20" s="96"/>
      <c r="HSE20" s="96"/>
      <c r="HSF20" s="96"/>
      <c r="HSG20" s="96"/>
      <c r="HSH20" s="96"/>
      <c r="HSI20" s="96"/>
      <c r="HSJ20" s="96"/>
      <c r="HSK20" s="96"/>
      <c r="HSL20" s="96"/>
      <c r="HSM20" s="96"/>
      <c r="HSN20" s="96"/>
      <c r="HSO20" s="96"/>
      <c r="HSP20" s="96"/>
      <c r="HSQ20" s="96"/>
      <c r="HSR20" s="96"/>
      <c r="HSS20" s="96"/>
      <c r="HST20" s="96"/>
      <c r="HSU20" s="96"/>
      <c r="HSV20" s="96"/>
      <c r="HSW20" s="96"/>
      <c r="HSX20" s="96"/>
      <c r="HSY20" s="96"/>
      <c r="HSZ20" s="96"/>
      <c r="HTA20" s="96"/>
      <c r="HTB20" s="96"/>
      <c r="HTC20" s="96"/>
      <c r="HTD20" s="96"/>
      <c r="HTE20" s="96"/>
      <c r="HTF20" s="96"/>
      <c r="HTG20" s="96"/>
      <c r="HTH20" s="96"/>
      <c r="HTI20" s="96"/>
      <c r="HTJ20" s="96"/>
      <c r="HTK20" s="96"/>
      <c r="HTL20" s="96"/>
      <c r="HTM20" s="96"/>
      <c r="HTN20" s="96"/>
      <c r="HTO20" s="96"/>
      <c r="HTP20" s="96"/>
      <c r="HTQ20" s="96"/>
      <c r="HTR20" s="96"/>
      <c r="HTS20" s="96"/>
      <c r="HTT20" s="96"/>
      <c r="HTU20" s="96"/>
      <c r="HTV20" s="96"/>
      <c r="HTW20" s="96"/>
      <c r="HTX20" s="96"/>
      <c r="HTY20" s="96"/>
      <c r="HTZ20" s="96"/>
      <c r="HUA20" s="96"/>
      <c r="HUB20" s="96"/>
      <c r="HUC20" s="96"/>
      <c r="HUD20" s="96"/>
      <c r="HUE20" s="96"/>
      <c r="HUF20" s="96"/>
      <c r="HUG20" s="96"/>
      <c r="HUH20" s="96"/>
      <c r="HUI20" s="96"/>
      <c r="HUJ20" s="96"/>
      <c r="HUK20" s="96"/>
      <c r="HUL20" s="96"/>
      <c r="HUM20" s="96"/>
      <c r="HUN20" s="96"/>
      <c r="HUO20" s="96"/>
      <c r="HUP20" s="96"/>
      <c r="HUQ20" s="96"/>
      <c r="HUR20" s="96"/>
      <c r="HUS20" s="96"/>
      <c r="HUT20" s="96"/>
      <c r="HUU20" s="96"/>
      <c r="HUV20" s="96"/>
      <c r="HUW20" s="96"/>
      <c r="HUX20" s="96"/>
      <c r="HUY20" s="96"/>
      <c r="HUZ20" s="96"/>
      <c r="HVA20" s="96"/>
      <c r="HVB20" s="96"/>
      <c r="HVC20" s="96"/>
      <c r="HVD20" s="96"/>
      <c r="HVE20" s="96"/>
      <c r="HVF20" s="96"/>
      <c r="HVG20" s="96"/>
      <c r="HVH20" s="96"/>
      <c r="HVI20" s="96"/>
      <c r="HVJ20" s="96"/>
      <c r="HVK20" s="96"/>
      <c r="HVL20" s="96"/>
      <c r="HVM20" s="96"/>
      <c r="HVN20" s="96"/>
      <c r="HVO20" s="96"/>
      <c r="HVP20" s="96"/>
      <c r="HVQ20" s="96"/>
      <c r="HVR20" s="96"/>
      <c r="HVS20" s="96"/>
      <c r="HVT20" s="96"/>
      <c r="HVU20" s="96"/>
      <c r="HVV20" s="96"/>
      <c r="HVW20" s="96"/>
      <c r="HVX20" s="96"/>
      <c r="HVY20" s="96"/>
      <c r="HVZ20" s="96"/>
      <c r="HWA20" s="96"/>
      <c r="HWB20" s="96"/>
      <c r="HWC20" s="96"/>
      <c r="HWD20" s="96"/>
      <c r="HWE20" s="96"/>
      <c r="HWF20" s="96"/>
      <c r="HWG20" s="96"/>
      <c r="HWH20" s="96"/>
      <c r="HWI20" s="96"/>
      <c r="HWJ20" s="96"/>
      <c r="HWK20" s="96"/>
      <c r="HWL20" s="96"/>
      <c r="HWM20" s="96"/>
      <c r="HWN20" s="96"/>
      <c r="HWO20" s="96"/>
      <c r="HWP20" s="96"/>
      <c r="HWQ20" s="96"/>
      <c r="HWR20" s="96"/>
      <c r="HWS20" s="96"/>
      <c r="HWT20" s="96"/>
      <c r="HWU20" s="96"/>
      <c r="HWV20" s="96"/>
      <c r="HWW20" s="96"/>
      <c r="HWX20" s="96"/>
      <c r="HWY20" s="96"/>
      <c r="HWZ20" s="96"/>
      <c r="HXA20" s="96"/>
      <c r="HXB20" s="96"/>
      <c r="HXC20" s="96"/>
      <c r="HXD20" s="96"/>
      <c r="HXE20" s="96"/>
      <c r="HXF20" s="96"/>
      <c r="HXG20" s="96"/>
      <c r="HXH20" s="96"/>
      <c r="HXI20" s="96"/>
      <c r="HXJ20" s="96"/>
      <c r="HXK20" s="96"/>
      <c r="HXL20" s="96"/>
      <c r="HXM20" s="96"/>
      <c r="HXN20" s="96"/>
      <c r="HXO20" s="96"/>
      <c r="HXP20" s="96"/>
      <c r="HXQ20" s="96"/>
      <c r="HXR20" s="96"/>
      <c r="HXS20" s="96"/>
      <c r="HXT20" s="96"/>
      <c r="HXU20" s="96"/>
      <c r="HXV20" s="96"/>
      <c r="HXW20" s="96"/>
      <c r="HXX20" s="96"/>
      <c r="HXY20" s="96"/>
      <c r="HXZ20" s="96"/>
      <c r="HYA20" s="96"/>
      <c r="HYB20" s="96"/>
      <c r="HYC20" s="96"/>
      <c r="HYD20" s="96"/>
      <c r="HYE20" s="96"/>
      <c r="HYF20" s="96"/>
      <c r="HYG20" s="96"/>
      <c r="HYH20" s="96"/>
      <c r="HYI20" s="96"/>
      <c r="HYJ20" s="96"/>
      <c r="HYK20" s="96"/>
      <c r="HYL20" s="96"/>
      <c r="HYM20" s="96"/>
      <c r="HYN20" s="96"/>
      <c r="HYO20" s="96"/>
      <c r="HYP20" s="96"/>
      <c r="HYQ20" s="96"/>
      <c r="HYR20" s="96"/>
      <c r="HYS20" s="96"/>
      <c r="HYT20" s="96"/>
      <c r="HYU20" s="96"/>
      <c r="HYV20" s="96"/>
      <c r="HYW20" s="96"/>
      <c r="HYX20" s="96"/>
      <c r="HYY20" s="96"/>
      <c r="HYZ20" s="96"/>
      <c r="HZA20" s="96"/>
      <c r="HZB20" s="96"/>
      <c r="HZC20" s="96"/>
      <c r="HZD20" s="96"/>
      <c r="HZE20" s="96"/>
      <c r="HZF20" s="96"/>
      <c r="HZG20" s="96"/>
      <c r="HZH20" s="96"/>
      <c r="HZI20" s="96"/>
      <c r="HZJ20" s="96"/>
      <c r="HZK20" s="96"/>
      <c r="HZL20" s="96"/>
      <c r="HZM20" s="96"/>
      <c r="HZN20" s="96"/>
      <c r="HZO20" s="96"/>
      <c r="HZP20" s="96"/>
      <c r="HZQ20" s="96"/>
      <c r="HZR20" s="96"/>
      <c r="HZS20" s="96"/>
      <c r="HZT20" s="96"/>
      <c r="HZU20" s="96"/>
      <c r="HZV20" s="96"/>
      <c r="HZW20" s="96"/>
      <c r="HZX20" s="96"/>
      <c r="HZY20" s="96"/>
      <c r="HZZ20" s="96"/>
      <c r="IAA20" s="96"/>
      <c r="IAB20" s="96"/>
      <c r="IAC20" s="96"/>
      <c r="IAD20" s="96"/>
      <c r="IAE20" s="96"/>
      <c r="IAF20" s="96"/>
      <c r="IAG20" s="96"/>
      <c r="IAH20" s="96"/>
      <c r="IAI20" s="96"/>
      <c r="IAJ20" s="96"/>
      <c r="IAK20" s="96"/>
      <c r="IAL20" s="96"/>
      <c r="IAM20" s="96"/>
      <c r="IAN20" s="96"/>
      <c r="IAO20" s="96"/>
      <c r="IAP20" s="96"/>
      <c r="IAQ20" s="96"/>
      <c r="IAR20" s="96"/>
      <c r="IAS20" s="96"/>
      <c r="IAT20" s="96"/>
      <c r="IAU20" s="96"/>
      <c r="IAV20" s="96"/>
      <c r="IAW20" s="96"/>
      <c r="IAX20" s="96"/>
      <c r="IAY20" s="96"/>
      <c r="IAZ20" s="96"/>
      <c r="IBA20" s="96"/>
      <c r="IBB20" s="96"/>
      <c r="IBC20" s="96"/>
      <c r="IBD20" s="96"/>
      <c r="IBE20" s="96"/>
      <c r="IBF20" s="96"/>
      <c r="IBG20" s="96"/>
      <c r="IBH20" s="96"/>
      <c r="IBI20" s="96"/>
      <c r="IBJ20" s="96"/>
      <c r="IBK20" s="96"/>
      <c r="IBL20" s="96"/>
      <c r="IBM20" s="96"/>
      <c r="IBN20" s="96"/>
      <c r="IBO20" s="96"/>
      <c r="IBP20" s="96"/>
      <c r="IBQ20" s="96"/>
      <c r="IBR20" s="96"/>
      <c r="IBS20" s="96"/>
      <c r="IBT20" s="96"/>
      <c r="IBU20" s="96"/>
      <c r="IBV20" s="96"/>
      <c r="IBW20" s="96"/>
      <c r="IBX20" s="96"/>
      <c r="IBY20" s="96"/>
      <c r="IBZ20" s="96"/>
      <c r="ICA20" s="96"/>
      <c r="ICB20" s="96"/>
      <c r="ICC20" s="96"/>
      <c r="ICD20" s="96"/>
      <c r="ICE20" s="96"/>
      <c r="ICF20" s="96"/>
      <c r="ICG20" s="96"/>
      <c r="ICH20" s="96"/>
      <c r="ICI20" s="96"/>
      <c r="ICJ20" s="96"/>
      <c r="ICK20" s="96"/>
      <c r="ICL20" s="96"/>
      <c r="ICM20" s="96"/>
      <c r="ICN20" s="96"/>
      <c r="ICO20" s="96"/>
      <c r="ICP20" s="96"/>
      <c r="ICQ20" s="96"/>
      <c r="ICR20" s="96"/>
      <c r="ICS20" s="96"/>
      <c r="ICT20" s="96"/>
      <c r="ICU20" s="96"/>
      <c r="ICV20" s="96"/>
      <c r="ICW20" s="96"/>
      <c r="ICX20" s="96"/>
      <c r="ICY20" s="96"/>
      <c r="ICZ20" s="96"/>
      <c r="IDA20" s="96"/>
      <c r="IDB20" s="96"/>
      <c r="IDC20" s="96"/>
      <c r="IDD20" s="96"/>
      <c r="IDE20" s="96"/>
      <c r="IDF20" s="96"/>
      <c r="IDG20" s="96"/>
      <c r="IDH20" s="96"/>
      <c r="IDI20" s="96"/>
      <c r="IDJ20" s="96"/>
      <c r="IDK20" s="96"/>
      <c r="IDL20" s="96"/>
      <c r="IDM20" s="96"/>
      <c r="IDN20" s="96"/>
      <c r="IDO20" s="96"/>
      <c r="IDP20" s="96"/>
      <c r="IDQ20" s="96"/>
      <c r="IDR20" s="96"/>
      <c r="IDS20" s="96"/>
      <c r="IDT20" s="96"/>
      <c r="IDU20" s="96"/>
      <c r="IDV20" s="96"/>
      <c r="IDW20" s="96"/>
      <c r="IDX20" s="96"/>
      <c r="IDY20" s="96"/>
      <c r="IDZ20" s="96"/>
      <c r="IEA20" s="96"/>
      <c r="IEB20" s="96"/>
      <c r="IEC20" s="96"/>
      <c r="IED20" s="96"/>
      <c r="IEE20" s="96"/>
      <c r="IEF20" s="96"/>
      <c r="IEG20" s="96"/>
      <c r="IEH20" s="96"/>
      <c r="IEI20" s="96"/>
      <c r="IEJ20" s="96"/>
      <c r="IEK20" s="96"/>
      <c r="IEL20" s="96"/>
      <c r="IEM20" s="96"/>
      <c r="IEN20" s="96"/>
      <c r="IEO20" s="96"/>
      <c r="IEP20" s="96"/>
      <c r="IEQ20" s="96"/>
      <c r="IER20" s="96"/>
      <c r="IES20" s="96"/>
      <c r="IET20" s="96"/>
      <c r="IEU20" s="96"/>
      <c r="IEV20" s="96"/>
      <c r="IEW20" s="96"/>
      <c r="IEX20" s="96"/>
      <c r="IEY20" s="96"/>
      <c r="IEZ20" s="96"/>
      <c r="IFA20" s="96"/>
      <c r="IFB20" s="96"/>
      <c r="IFC20" s="96"/>
      <c r="IFD20" s="96"/>
      <c r="IFE20" s="96"/>
      <c r="IFF20" s="96"/>
      <c r="IFG20" s="96"/>
      <c r="IFH20" s="96"/>
      <c r="IFI20" s="96"/>
      <c r="IFJ20" s="96"/>
      <c r="IFK20" s="96"/>
      <c r="IFL20" s="96"/>
      <c r="IFM20" s="96"/>
      <c r="IFN20" s="96"/>
      <c r="IFO20" s="96"/>
      <c r="IFP20" s="96"/>
      <c r="IFQ20" s="96"/>
      <c r="IFR20" s="96"/>
      <c r="IFS20" s="96"/>
      <c r="IFT20" s="96"/>
      <c r="IFU20" s="96"/>
      <c r="IFV20" s="96"/>
      <c r="IFW20" s="96"/>
      <c r="IFX20" s="96"/>
      <c r="IFY20" s="96"/>
      <c r="IFZ20" s="96"/>
      <c r="IGA20" s="96"/>
      <c r="IGB20" s="96"/>
      <c r="IGC20" s="96"/>
      <c r="IGD20" s="96"/>
      <c r="IGE20" s="96"/>
      <c r="IGF20" s="96"/>
      <c r="IGG20" s="96"/>
      <c r="IGH20" s="96"/>
      <c r="IGI20" s="96"/>
      <c r="IGJ20" s="96"/>
      <c r="IGK20" s="96"/>
      <c r="IGL20" s="96"/>
      <c r="IGM20" s="96"/>
      <c r="IGN20" s="96"/>
      <c r="IGO20" s="96"/>
      <c r="IGP20" s="96"/>
      <c r="IGQ20" s="96"/>
      <c r="IGR20" s="96"/>
      <c r="IGS20" s="96"/>
      <c r="IGT20" s="96"/>
      <c r="IGU20" s="96"/>
      <c r="IGV20" s="96"/>
      <c r="IGW20" s="96"/>
      <c r="IGX20" s="96"/>
      <c r="IGY20" s="96"/>
      <c r="IGZ20" s="96"/>
      <c r="IHA20" s="96"/>
      <c r="IHB20" s="96"/>
      <c r="IHC20" s="96"/>
      <c r="IHD20" s="96"/>
      <c r="IHE20" s="96"/>
      <c r="IHF20" s="96"/>
      <c r="IHG20" s="96"/>
      <c r="IHH20" s="96"/>
      <c r="IHI20" s="96"/>
      <c r="IHJ20" s="96"/>
      <c r="IHK20" s="96"/>
      <c r="IHL20" s="96"/>
      <c r="IHM20" s="96"/>
      <c r="IHN20" s="96"/>
      <c r="IHO20" s="96"/>
      <c r="IHP20" s="96"/>
      <c r="IHQ20" s="96"/>
      <c r="IHR20" s="96"/>
      <c r="IHS20" s="96"/>
      <c r="IHT20" s="96"/>
      <c r="IHU20" s="96"/>
      <c r="IHV20" s="96"/>
      <c r="IHW20" s="96"/>
      <c r="IHX20" s="96"/>
      <c r="IHY20" s="96"/>
      <c r="IHZ20" s="96"/>
      <c r="IIA20" s="96"/>
      <c r="IIB20" s="96"/>
      <c r="IIC20" s="96"/>
      <c r="IID20" s="96"/>
      <c r="IIE20" s="96"/>
      <c r="IIF20" s="96"/>
      <c r="IIG20" s="96"/>
      <c r="IIH20" s="96"/>
      <c r="III20" s="96"/>
      <c r="IIJ20" s="96"/>
      <c r="IIK20" s="96"/>
      <c r="IIL20" s="96"/>
      <c r="IIM20" s="96"/>
      <c r="IIN20" s="96"/>
      <c r="IIO20" s="96"/>
      <c r="IIP20" s="96"/>
      <c r="IIQ20" s="96"/>
      <c r="IIR20" s="96"/>
      <c r="IIS20" s="96"/>
      <c r="IIT20" s="96"/>
      <c r="IIU20" s="96"/>
      <c r="IIV20" s="96"/>
      <c r="IIW20" s="96"/>
      <c r="IIX20" s="96"/>
      <c r="IIY20" s="96"/>
      <c r="IIZ20" s="96"/>
      <c r="IJA20" s="96"/>
      <c r="IJB20" s="96"/>
      <c r="IJC20" s="96"/>
      <c r="IJD20" s="96"/>
      <c r="IJE20" s="96"/>
      <c r="IJF20" s="96"/>
      <c r="IJG20" s="96"/>
      <c r="IJH20" s="96"/>
      <c r="IJI20" s="96"/>
      <c r="IJJ20" s="96"/>
      <c r="IJK20" s="96"/>
      <c r="IJL20" s="96"/>
      <c r="IJM20" s="96"/>
      <c r="IJN20" s="96"/>
      <c r="IJO20" s="96"/>
      <c r="IJP20" s="96"/>
      <c r="IJQ20" s="96"/>
      <c r="IJR20" s="96"/>
      <c r="IJS20" s="96"/>
      <c r="IJT20" s="96"/>
      <c r="IJU20" s="96"/>
      <c r="IJV20" s="96"/>
      <c r="IJW20" s="96"/>
      <c r="IJX20" s="96"/>
      <c r="IJY20" s="96"/>
      <c r="IJZ20" s="96"/>
      <c r="IKA20" s="96"/>
      <c r="IKB20" s="96"/>
      <c r="IKC20" s="96"/>
      <c r="IKD20" s="96"/>
      <c r="IKE20" s="96"/>
      <c r="IKF20" s="96"/>
      <c r="IKG20" s="96"/>
      <c r="IKH20" s="96"/>
      <c r="IKI20" s="96"/>
      <c r="IKJ20" s="96"/>
      <c r="IKK20" s="96"/>
      <c r="IKL20" s="96"/>
      <c r="IKM20" s="96"/>
      <c r="IKN20" s="96"/>
      <c r="IKO20" s="96"/>
      <c r="IKP20" s="96"/>
      <c r="IKQ20" s="96"/>
      <c r="IKR20" s="96"/>
      <c r="IKS20" s="96"/>
      <c r="IKT20" s="96"/>
      <c r="IKU20" s="96"/>
      <c r="IKV20" s="96"/>
      <c r="IKW20" s="96"/>
      <c r="IKX20" s="96"/>
      <c r="IKY20" s="96"/>
      <c r="IKZ20" s="96"/>
      <c r="ILA20" s="96"/>
      <c r="ILB20" s="96"/>
      <c r="ILC20" s="96"/>
      <c r="ILD20" s="96"/>
      <c r="ILE20" s="96"/>
      <c r="ILF20" s="96"/>
      <c r="ILG20" s="96"/>
      <c r="ILH20" s="96"/>
      <c r="ILI20" s="96"/>
      <c r="ILJ20" s="96"/>
      <c r="ILK20" s="96"/>
      <c r="ILL20" s="96"/>
      <c r="ILM20" s="96"/>
      <c r="ILN20" s="96"/>
      <c r="ILO20" s="96"/>
      <c r="ILP20" s="96"/>
      <c r="ILQ20" s="96"/>
      <c r="ILR20" s="96"/>
      <c r="ILS20" s="96"/>
      <c r="ILT20" s="96"/>
      <c r="ILU20" s="96"/>
      <c r="ILV20" s="96"/>
      <c r="ILW20" s="96"/>
      <c r="ILX20" s="96"/>
      <c r="ILY20" s="96"/>
      <c r="ILZ20" s="96"/>
      <c r="IMA20" s="96"/>
      <c r="IMB20" s="96"/>
      <c r="IMC20" s="96"/>
      <c r="IMD20" s="96"/>
      <c r="IME20" s="96"/>
      <c r="IMF20" s="96"/>
      <c r="IMG20" s="96"/>
      <c r="IMH20" s="96"/>
      <c r="IMI20" s="96"/>
      <c r="IMJ20" s="96"/>
      <c r="IMK20" s="96"/>
      <c r="IML20" s="96"/>
      <c r="IMM20" s="96"/>
      <c r="IMN20" s="96"/>
      <c r="IMO20" s="96"/>
      <c r="IMP20" s="96"/>
      <c r="IMQ20" s="96"/>
      <c r="IMR20" s="96"/>
      <c r="IMS20" s="96"/>
      <c r="IMT20" s="96"/>
      <c r="IMU20" s="96"/>
      <c r="IMV20" s="96"/>
      <c r="IMW20" s="96"/>
      <c r="IMX20" s="96"/>
      <c r="IMY20" s="96"/>
      <c r="IMZ20" s="96"/>
      <c r="INA20" s="96"/>
      <c r="INB20" s="96"/>
      <c r="INC20" s="96"/>
      <c r="IND20" s="96"/>
      <c r="INE20" s="96"/>
      <c r="INF20" s="96"/>
      <c r="ING20" s="96"/>
      <c r="INH20" s="96"/>
      <c r="INI20" s="96"/>
      <c r="INJ20" s="96"/>
      <c r="INK20" s="96"/>
      <c r="INL20" s="96"/>
      <c r="INM20" s="96"/>
      <c r="INN20" s="96"/>
      <c r="INO20" s="96"/>
      <c r="INP20" s="96"/>
      <c r="INQ20" s="96"/>
      <c r="INR20" s="96"/>
      <c r="INS20" s="96"/>
      <c r="INT20" s="96"/>
      <c r="INU20" s="96"/>
      <c r="INV20" s="96"/>
      <c r="INW20" s="96"/>
      <c r="INX20" s="96"/>
      <c r="INY20" s="96"/>
      <c r="INZ20" s="96"/>
      <c r="IOA20" s="96"/>
      <c r="IOB20" s="96"/>
      <c r="IOC20" s="96"/>
      <c r="IOD20" s="96"/>
      <c r="IOE20" s="96"/>
      <c r="IOF20" s="96"/>
      <c r="IOG20" s="96"/>
      <c r="IOH20" s="96"/>
      <c r="IOI20" s="96"/>
      <c r="IOJ20" s="96"/>
      <c r="IOK20" s="96"/>
      <c r="IOL20" s="96"/>
      <c r="IOM20" s="96"/>
      <c r="ION20" s="96"/>
      <c r="IOO20" s="96"/>
      <c r="IOP20" s="96"/>
      <c r="IOQ20" s="96"/>
      <c r="IOR20" s="96"/>
      <c r="IOS20" s="96"/>
      <c r="IOT20" s="96"/>
      <c r="IOU20" s="96"/>
      <c r="IOV20" s="96"/>
      <c r="IOW20" s="96"/>
      <c r="IOX20" s="96"/>
      <c r="IOY20" s="96"/>
      <c r="IOZ20" s="96"/>
      <c r="IPA20" s="96"/>
      <c r="IPB20" s="96"/>
      <c r="IPC20" s="96"/>
      <c r="IPD20" s="96"/>
      <c r="IPE20" s="96"/>
      <c r="IPF20" s="96"/>
      <c r="IPG20" s="96"/>
      <c r="IPH20" s="96"/>
      <c r="IPI20" s="96"/>
      <c r="IPJ20" s="96"/>
      <c r="IPK20" s="96"/>
      <c r="IPL20" s="96"/>
      <c r="IPM20" s="96"/>
      <c r="IPN20" s="96"/>
      <c r="IPO20" s="96"/>
      <c r="IPP20" s="96"/>
      <c r="IPQ20" s="96"/>
      <c r="IPR20" s="96"/>
      <c r="IPS20" s="96"/>
      <c r="IPT20" s="96"/>
      <c r="IPU20" s="96"/>
      <c r="IPV20" s="96"/>
      <c r="IPW20" s="96"/>
      <c r="IPX20" s="96"/>
      <c r="IPY20" s="96"/>
      <c r="IPZ20" s="96"/>
      <c r="IQA20" s="96"/>
      <c r="IQB20" s="96"/>
      <c r="IQC20" s="96"/>
      <c r="IQD20" s="96"/>
      <c r="IQE20" s="96"/>
      <c r="IQF20" s="96"/>
      <c r="IQG20" s="96"/>
      <c r="IQH20" s="96"/>
      <c r="IQI20" s="96"/>
      <c r="IQJ20" s="96"/>
      <c r="IQK20" s="96"/>
      <c r="IQL20" s="96"/>
      <c r="IQM20" s="96"/>
      <c r="IQN20" s="96"/>
      <c r="IQO20" s="96"/>
      <c r="IQP20" s="96"/>
      <c r="IQQ20" s="96"/>
      <c r="IQR20" s="96"/>
      <c r="IQS20" s="96"/>
      <c r="IQT20" s="96"/>
      <c r="IQU20" s="96"/>
      <c r="IQV20" s="96"/>
      <c r="IQW20" s="96"/>
      <c r="IQX20" s="96"/>
      <c r="IQY20" s="96"/>
      <c r="IQZ20" s="96"/>
      <c r="IRA20" s="96"/>
      <c r="IRB20" s="96"/>
      <c r="IRC20" s="96"/>
      <c r="IRD20" s="96"/>
      <c r="IRE20" s="96"/>
      <c r="IRF20" s="96"/>
      <c r="IRG20" s="96"/>
      <c r="IRH20" s="96"/>
      <c r="IRI20" s="96"/>
      <c r="IRJ20" s="96"/>
      <c r="IRK20" s="96"/>
      <c r="IRL20" s="96"/>
      <c r="IRM20" s="96"/>
      <c r="IRN20" s="96"/>
      <c r="IRO20" s="96"/>
      <c r="IRP20" s="96"/>
      <c r="IRQ20" s="96"/>
      <c r="IRR20" s="96"/>
      <c r="IRS20" s="96"/>
      <c r="IRT20" s="96"/>
      <c r="IRU20" s="96"/>
      <c r="IRV20" s="96"/>
      <c r="IRW20" s="96"/>
      <c r="IRX20" s="96"/>
      <c r="IRY20" s="96"/>
      <c r="IRZ20" s="96"/>
      <c r="ISA20" s="96"/>
      <c r="ISB20" s="96"/>
      <c r="ISC20" s="96"/>
      <c r="ISD20" s="96"/>
      <c r="ISE20" s="96"/>
      <c r="ISF20" s="96"/>
      <c r="ISG20" s="96"/>
      <c r="ISH20" s="96"/>
      <c r="ISI20" s="96"/>
      <c r="ISJ20" s="96"/>
      <c r="ISK20" s="96"/>
      <c r="ISL20" s="96"/>
      <c r="ISM20" s="96"/>
      <c r="ISN20" s="96"/>
      <c r="ISO20" s="96"/>
      <c r="ISP20" s="96"/>
      <c r="ISQ20" s="96"/>
      <c r="ISR20" s="96"/>
      <c r="ISS20" s="96"/>
      <c r="IST20" s="96"/>
      <c r="ISU20" s="96"/>
      <c r="ISV20" s="96"/>
      <c r="ISW20" s="96"/>
      <c r="ISX20" s="96"/>
      <c r="ISY20" s="96"/>
      <c r="ISZ20" s="96"/>
      <c r="ITA20" s="96"/>
      <c r="ITB20" s="96"/>
      <c r="ITC20" s="96"/>
      <c r="ITD20" s="96"/>
      <c r="ITE20" s="96"/>
      <c r="ITF20" s="96"/>
      <c r="ITG20" s="96"/>
      <c r="ITH20" s="96"/>
      <c r="ITI20" s="96"/>
      <c r="ITJ20" s="96"/>
      <c r="ITK20" s="96"/>
      <c r="ITL20" s="96"/>
      <c r="ITM20" s="96"/>
      <c r="ITN20" s="96"/>
      <c r="ITO20" s="96"/>
      <c r="ITP20" s="96"/>
      <c r="ITQ20" s="96"/>
      <c r="ITR20" s="96"/>
      <c r="ITS20" s="96"/>
      <c r="ITT20" s="96"/>
      <c r="ITU20" s="96"/>
      <c r="ITV20" s="96"/>
      <c r="ITW20" s="96"/>
      <c r="ITX20" s="96"/>
      <c r="ITY20" s="96"/>
      <c r="ITZ20" s="96"/>
      <c r="IUA20" s="96"/>
      <c r="IUB20" s="96"/>
      <c r="IUC20" s="96"/>
      <c r="IUD20" s="96"/>
      <c r="IUE20" s="96"/>
      <c r="IUF20" s="96"/>
      <c r="IUG20" s="96"/>
      <c r="IUH20" s="96"/>
      <c r="IUI20" s="96"/>
      <c r="IUJ20" s="96"/>
      <c r="IUK20" s="96"/>
      <c r="IUL20" s="96"/>
      <c r="IUM20" s="96"/>
      <c r="IUN20" s="96"/>
      <c r="IUO20" s="96"/>
      <c r="IUP20" s="96"/>
      <c r="IUQ20" s="96"/>
      <c r="IUR20" s="96"/>
      <c r="IUS20" s="96"/>
      <c r="IUT20" s="96"/>
      <c r="IUU20" s="96"/>
      <c r="IUV20" s="96"/>
      <c r="IUW20" s="96"/>
      <c r="IUX20" s="96"/>
      <c r="IUY20" s="96"/>
      <c r="IUZ20" s="96"/>
      <c r="IVA20" s="96"/>
      <c r="IVB20" s="96"/>
      <c r="IVC20" s="96"/>
      <c r="IVD20" s="96"/>
      <c r="IVE20" s="96"/>
      <c r="IVF20" s="96"/>
      <c r="IVG20" s="96"/>
      <c r="IVH20" s="96"/>
      <c r="IVI20" s="96"/>
      <c r="IVJ20" s="96"/>
      <c r="IVK20" s="96"/>
      <c r="IVL20" s="96"/>
      <c r="IVM20" s="96"/>
      <c r="IVN20" s="96"/>
      <c r="IVO20" s="96"/>
      <c r="IVP20" s="96"/>
      <c r="IVQ20" s="96"/>
      <c r="IVR20" s="96"/>
      <c r="IVS20" s="96"/>
      <c r="IVT20" s="96"/>
      <c r="IVU20" s="96"/>
      <c r="IVV20" s="96"/>
      <c r="IVW20" s="96"/>
      <c r="IVX20" s="96"/>
      <c r="IVY20" s="96"/>
      <c r="IVZ20" s="96"/>
      <c r="IWA20" s="96"/>
      <c r="IWB20" s="96"/>
      <c r="IWC20" s="96"/>
      <c r="IWD20" s="96"/>
      <c r="IWE20" s="96"/>
      <c r="IWF20" s="96"/>
      <c r="IWG20" s="96"/>
      <c r="IWH20" s="96"/>
      <c r="IWI20" s="96"/>
      <c r="IWJ20" s="96"/>
      <c r="IWK20" s="96"/>
      <c r="IWL20" s="96"/>
      <c r="IWM20" s="96"/>
      <c r="IWN20" s="96"/>
      <c r="IWO20" s="96"/>
      <c r="IWP20" s="96"/>
      <c r="IWQ20" s="96"/>
      <c r="IWR20" s="96"/>
      <c r="IWS20" s="96"/>
      <c r="IWT20" s="96"/>
      <c r="IWU20" s="96"/>
      <c r="IWV20" s="96"/>
      <c r="IWW20" s="96"/>
      <c r="IWX20" s="96"/>
      <c r="IWY20" s="96"/>
      <c r="IWZ20" s="96"/>
      <c r="IXA20" s="96"/>
      <c r="IXB20" s="96"/>
      <c r="IXC20" s="96"/>
      <c r="IXD20" s="96"/>
      <c r="IXE20" s="96"/>
      <c r="IXF20" s="96"/>
      <c r="IXG20" s="96"/>
      <c r="IXH20" s="96"/>
      <c r="IXI20" s="96"/>
      <c r="IXJ20" s="96"/>
      <c r="IXK20" s="96"/>
      <c r="IXL20" s="96"/>
      <c r="IXM20" s="96"/>
      <c r="IXN20" s="96"/>
      <c r="IXO20" s="96"/>
      <c r="IXP20" s="96"/>
      <c r="IXQ20" s="96"/>
      <c r="IXR20" s="96"/>
      <c r="IXS20" s="96"/>
      <c r="IXT20" s="96"/>
      <c r="IXU20" s="96"/>
      <c r="IXV20" s="96"/>
      <c r="IXW20" s="96"/>
      <c r="IXX20" s="96"/>
      <c r="IXY20" s="96"/>
      <c r="IXZ20" s="96"/>
      <c r="IYA20" s="96"/>
      <c r="IYB20" s="96"/>
      <c r="IYC20" s="96"/>
      <c r="IYD20" s="96"/>
      <c r="IYE20" s="96"/>
      <c r="IYF20" s="96"/>
      <c r="IYG20" s="96"/>
      <c r="IYH20" s="96"/>
      <c r="IYI20" s="96"/>
      <c r="IYJ20" s="96"/>
      <c r="IYK20" s="96"/>
      <c r="IYL20" s="96"/>
      <c r="IYM20" s="96"/>
      <c r="IYN20" s="96"/>
      <c r="IYO20" s="96"/>
      <c r="IYP20" s="96"/>
      <c r="IYQ20" s="96"/>
      <c r="IYR20" s="96"/>
      <c r="IYS20" s="96"/>
      <c r="IYT20" s="96"/>
      <c r="IYU20" s="96"/>
      <c r="IYV20" s="96"/>
      <c r="IYW20" s="96"/>
      <c r="IYX20" s="96"/>
      <c r="IYY20" s="96"/>
      <c r="IYZ20" s="96"/>
      <c r="IZA20" s="96"/>
      <c r="IZB20" s="96"/>
      <c r="IZC20" s="96"/>
      <c r="IZD20" s="96"/>
      <c r="IZE20" s="96"/>
      <c r="IZF20" s="96"/>
      <c r="IZG20" s="96"/>
      <c r="IZH20" s="96"/>
      <c r="IZI20" s="96"/>
      <c r="IZJ20" s="96"/>
      <c r="IZK20" s="96"/>
      <c r="IZL20" s="96"/>
      <c r="IZM20" s="96"/>
      <c r="IZN20" s="96"/>
      <c r="IZO20" s="96"/>
      <c r="IZP20" s="96"/>
      <c r="IZQ20" s="96"/>
      <c r="IZR20" s="96"/>
      <c r="IZS20" s="96"/>
      <c r="IZT20" s="96"/>
      <c r="IZU20" s="96"/>
      <c r="IZV20" s="96"/>
      <c r="IZW20" s="96"/>
      <c r="IZX20" s="96"/>
      <c r="IZY20" s="96"/>
      <c r="IZZ20" s="96"/>
      <c r="JAA20" s="96"/>
      <c r="JAB20" s="96"/>
      <c r="JAC20" s="96"/>
      <c r="JAD20" s="96"/>
      <c r="JAE20" s="96"/>
      <c r="JAF20" s="96"/>
      <c r="JAG20" s="96"/>
      <c r="JAH20" s="96"/>
      <c r="JAI20" s="96"/>
      <c r="JAJ20" s="96"/>
      <c r="JAK20" s="96"/>
      <c r="JAL20" s="96"/>
      <c r="JAM20" s="96"/>
      <c r="JAN20" s="96"/>
      <c r="JAO20" s="96"/>
      <c r="JAP20" s="96"/>
      <c r="JAQ20" s="96"/>
      <c r="JAR20" s="96"/>
      <c r="JAS20" s="96"/>
      <c r="JAT20" s="96"/>
      <c r="JAU20" s="96"/>
      <c r="JAV20" s="96"/>
      <c r="JAW20" s="96"/>
      <c r="JAX20" s="96"/>
      <c r="JAY20" s="96"/>
      <c r="JAZ20" s="96"/>
      <c r="JBA20" s="96"/>
      <c r="JBB20" s="96"/>
      <c r="JBC20" s="96"/>
      <c r="JBD20" s="96"/>
      <c r="JBE20" s="96"/>
      <c r="JBF20" s="96"/>
      <c r="JBG20" s="96"/>
      <c r="JBH20" s="96"/>
      <c r="JBI20" s="96"/>
      <c r="JBJ20" s="96"/>
      <c r="JBK20" s="96"/>
      <c r="JBL20" s="96"/>
      <c r="JBM20" s="96"/>
      <c r="JBN20" s="96"/>
      <c r="JBO20" s="96"/>
      <c r="JBP20" s="96"/>
      <c r="JBQ20" s="96"/>
      <c r="JBR20" s="96"/>
      <c r="JBS20" s="96"/>
      <c r="JBT20" s="96"/>
      <c r="JBU20" s="96"/>
      <c r="JBV20" s="96"/>
      <c r="JBW20" s="96"/>
      <c r="JBX20" s="96"/>
      <c r="JBY20" s="96"/>
      <c r="JBZ20" s="96"/>
      <c r="JCA20" s="96"/>
      <c r="JCB20" s="96"/>
      <c r="JCC20" s="96"/>
      <c r="JCD20" s="96"/>
      <c r="JCE20" s="96"/>
      <c r="JCF20" s="96"/>
      <c r="JCG20" s="96"/>
      <c r="JCH20" s="96"/>
      <c r="JCI20" s="96"/>
      <c r="JCJ20" s="96"/>
      <c r="JCK20" s="96"/>
      <c r="JCL20" s="96"/>
      <c r="JCM20" s="96"/>
      <c r="JCN20" s="96"/>
      <c r="JCO20" s="96"/>
      <c r="JCP20" s="96"/>
      <c r="JCQ20" s="96"/>
      <c r="JCR20" s="96"/>
      <c r="JCS20" s="96"/>
      <c r="JCT20" s="96"/>
      <c r="JCU20" s="96"/>
      <c r="JCV20" s="96"/>
      <c r="JCW20" s="96"/>
      <c r="JCX20" s="96"/>
      <c r="JCY20" s="96"/>
      <c r="JCZ20" s="96"/>
      <c r="JDA20" s="96"/>
      <c r="JDB20" s="96"/>
      <c r="JDC20" s="96"/>
      <c r="JDD20" s="96"/>
      <c r="JDE20" s="96"/>
      <c r="JDF20" s="96"/>
      <c r="JDG20" s="96"/>
      <c r="JDH20" s="96"/>
      <c r="JDI20" s="96"/>
      <c r="JDJ20" s="96"/>
      <c r="JDK20" s="96"/>
      <c r="JDL20" s="96"/>
      <c r="JDM20" s="96"/>
      <c r="JDN20" s="96"/>
      <c r="JDO20" s="96"/>
      <c r="JDP20" s="96"/>
      <c r="JDQ20" s="96"/>
      <c r="JDR20" s="96"/>
      <c r="JDS20" s="96"/>
      <c r="JDT20" s="96"/>
      <c r="JDU20" s="96"/>
      <c r="JDV20" s="96"/>
      <c r="JDW20" s="96"/>
      <c r="JDX20" s="96"/>
      <c r="JDY20" s="96"/>
      <c r="JDZ20" s="96"/>
      <c r="JEA20" s="96"/>
      <c r="JEB20" s="96"/>
      <c r="JEC20" s="96"/>
      <c r="JED20" s="96"/>
      <c r="JEE20" s="96"/>
      <c r="JEF20" s="96"/>
      <c r="JEG20" s="96"/>
      <c r="JEH20" s="96"/>
      <c r="JEI20" s="96"/>
      <c r="JEJ20" s="96"/>
      <c r="JEK20" s="96"/>
      <c r="JEL20" s="96"/>
      <c r="JEM20" s="96"/>
      <c r="JEN20" s="96"/>
      <c r="JEO20" s="96"/>
      <c r="JEP20" s="96"/>
      <c r="JEQ20" s="96"/>
      <c r="JER20" s="96"/>
      <c r="JES20" s="96"/>
      <c r="JET20" s="96"/>
      <c r="JEU20" s="96"/>
      <c r="JEV20" s="96"/>
      <c r="JEW20" s="96"/>
      <c r="JEX20" s="96"/>
      <c r="JEY20" s="96"/>
      <c r="JEZ20" s="96"/>
      <c r="JFA20" s="96"/>
      <c r="JFB20" s="96"/>
      <c r="JFC20" s="96"/>
      <c r="JFD20" s="96"/>
      <c r="JFE20" s="96"/>
      <c r="JFF20" s="96"/>
      <c r="JFG20" s="96"/>
      <c r="JFH20" s="96"/>
      <c r="JFI20" s="96"/>
      <c r="JFJ20" s="96"/>
      <c r="JFK20" s="96"/>
      <c r="JFL20" s="96"/>
      <c r="JFM20" s="96"/>
      <c r="JFN20" s="96"/>
      <c r="JFO20" s="96"/>
      <c r="JFP20" s="96"/>
      <c r="JFQ20" s="96"/>
      <c r="JFR20" s="96"/>
      <c r="JFS20" s="96"/>
      <c r="JFT20" s="96"/>
      <c r="JFU20" s="96"/>
      <c r="JFV20" s="96"/>
      <c r="JFW20" s="96"/>
      <c r="JFX20" s="96"/>
      <c r="JFY20" s="96"/>
      <c r="JFZ20" s="96"/>
      <c r="JGA20" s="96"/>
      <c r="JGB20" s="96"/>
      <c r="JGC20" s="96"/>
      <c r="JGD20" s="96"/>
      <c r="JGE20" s="96"/>
      <c r="JGF20" s="96"/>
      <c r="JGG20" s="96"/>
      <c r="JGH20" s="96"/>
      <c r="JGI20" s="96"/>
      <c r="JGJ20" s="96"/>
      <c r="JGK20" s="96"/>
      <c r="JGL20" s="96"/>
      <c r="JGM20" s="96"/>
      <c r="JGN20" s="96"/>
      <c r="JGO20" s="96"/>
      <c r="JGP20" s="96"/>
      <c r="JGQ20" s="96"/>
      <c r="JGR20" s="96"/>
      <c r="JGS20" s="96"/>
      <c r="JGT20" s="96"/>
      <c r="JGU20" s="96"/>
      <c r="JGV20" s="96"/>
      <c r="JGW20" s="96"/>
      <c r="JGX20" s="96"/>
      <c r="JGY20" s="96"/>
      <c r="JGZ20" s="96"/>
      <c r="JHA20" s="96"/>
      <c r="JHB20" s="96"/>
      <c r="JHC20" s="96"/>
      <c r="JHD20" s="96"/>
      <c r="JHE20" s="96"/>
      <c r="JHF20" s="96"/>
      <c r="JHG20" s="96"/>
      <c r="JHH20" s="96"/>
      <c r="JHI20" s="96"/>
      <c r="JHJ20" s="96"/>
      <c r="JHK20" s="96"/>
      <c r="JHL20" s="96"/>
      <c r="JHM20" s="96"/>
      <c r="JHN20" s="96"/>
      <c r="JHO20" s="96"/>
      <c r="JHP20" s="96"/>
      <c r="JHQ20" s="96"/>
      <c r="JHR20" s="96"/>
      <c r="JHS20" s="96"/>
      <c r="JHT20" s="96"/>
      <c r="JHU20" s="96"/>
      <c r="JHV20" s="96"/>
      <c r="JHW20" s="96"/>
      <c r="JHX20" s="96"/>
      <c r="JHY20" s="96"/>
      <c r="JHZ20" s="96"/>
      <c r="JIA20" s="96"/>
      <c r="JIB20" s="96"/>
      <c r="JIC20" s="96"/>
      <c r="JID20" s="96"/>
      <c r="JIE20" s="96"/>
      <c r="JIF20" s="96"/>
      <c r="JIG20" s="96"/>
      <c r="JIH20" s="96"/>
      <c r="JII20" s="96"/>
      <c r="JIJ20" s="96"/>
      <c r="JIK20" s="96"/>
      <c r="JIL20" s="96"/>
      <c r="JIM20" s="96"/>
      <c r="JIN20" s="96"/>
      <c r="JIO20" s="96"/>
      <c r="JIP20" s="96"/>
      <c r="JIQ20" s="96"/>
      <c r="JIR20" s="96"/>
      <c r="JIS20" s="96"/>
      <c r="JIT20" s="96"/>
      <c r="JIU20" s="96"/>
      <c r="JIV20" s="96"/>
      <c r="JIW20" s="96"/>
      <c r="JIX20" s="96"/>
      <c r="JIY20" s="96"/>
      <c r="JIZ20" s="96"/>
      <c r="JJA20" s="96"/>
      <c r="JJB20" s="96"/>
      <c r="JJC20" s="96"/>
      <c r="JJD20" s="96"/>
      <c r="JJE20" s="96"/>
      <c r="JJF20" s="96"/>
      <c r="JJG20" s="96"/>
      <c r="JJH20" s="96"/>
      <c r="JJI20" s="96"/>
      <c r="JJJ20" s="96"/>
      <c r="JJK20" s="96"/>
      <c r="JJL20" s="96"/>
      <c r="JJM20" s="96"/>
      <c r="JJN20" s="96"/>
      <c r="JJO20" s="96"/>
      <c r="JJP20" s="96"/>
      <c r="JJQ20" s="96"/>
      <c r="JJR20" s="96"/>
      <c r="JJS20" s="96"/>
      <c r="JJT20" s="96"/>
      <c r="JJU20" s="96"/>
      <c r="JJV20" s="96"/>
      <c r="JJW20" s="96"/>
      <c r="JJX20" s="96"/>
      <c r="JJY20" s="96"/>
      <c r="JJZ20" s="96"/>
      <c r="JKA20" s="96"/>
      <c r="JKB20" s="96"/>
      <c r="JKC20" s="96"/>
      <c r="JKD20" s="96"/>
      <c r="JKE20" s="96"/>
      <c r="JKF20" s="96"/>
      <c r="JKG20" s="96"/>
      <c r="JKH20" s="96"/>
      <c r="JKI20" s="96"/>
      <c r="JKJ20" s="96"/>
      <c r="JKK20" s="96"/>
      <c r="JKL20" s="96"/>
      <c r="JKM20" s="96"/>
      <c r="JKN20" s="96"/>
      <c r="JKO20" s="96"/>
      <c r="JKP20" s="96"/>
      <c r="JKQ20" s="96"/>
      <c r="JKR20" s="96"/>
      <c r="JKS20" s="96"/>
      <c r="JKT20" s="96"/>
      <c r="JKU20" s="96"/>
      <c r="JKV20" s="96"/>
      <c r="JKW20" s="96"/>
      <c r="JKX20" s="96"/>
      <c r="JKY20" s="96"/>
      <c r="JKZ20" s="96"/>
      <c r="JLA20" s="96"/>
      <c r="JLB20" s="96"/>
      <c r="JLC20" s="96"/>
      <c r="JLD20" s="96"/>
      <c r="JLE20" s="96"/>
      <c r="JLF20" s="96"/>
      <c r="JLG20" s="96"/>
      <c r="JLH20" s="96"/>
      <c r="JLI20" s="96"/>
      <c r="JLJ20" s="96"/>
      <c r="JLK20" s="96"/>
      <c r="JLL20" s="96"/>
      <c r="JLM20" s="96"/>
      <c r="JLN20" s="96"/>
      <c r="JLO20" s="96"/>
      <c r="JLP20" s="96"/>
      <c r="JLQ20" s="96"/>
      <c r="JLR20" s="96"/>
      <c r="JLS20" s="96"/>
      <c r="JLT20" s="96"/>
      <c r="JLU20" s="96"/>
      <c r="JLV20" s="96"/>
      <c r="JLW20" s="96"/>
      <c r="JLX20" s="96"/>
      <c r="JLY20" s="96"/>
      <c r="JLZ20" s="96"/>
      <c r="JMA20" s="96"/>
      <c r="JMB20" s="96"/>
      <c r="JMC20" s="96"/>
      <c r="JMD20" s="96"/>
      <c r="JME20" s="96"/>
      <c r="JMF20" s="96"/>
      <c r="JMG20" s="96"/>
      <c r="JMH20" s="96"/>
      <c r="JMI20" s="96"/>
      <c r="JMJ20" s="96"/>
      <c r="JMK20" s="96"/>
      <c r="JML20" s="96"/>
      <c r="JMM20" s="96"/>
      <c r="JMN20" s="96"/>
      <c r="JMO20" s="96"/>
      <c r="JMP20" s="96"/>
      <c r="JMQ20" s="96"/>
      <c r="JMR20" s="96"/>
      <c r="JMS20" s="96"/>
      <c r="JMT20" s="96"/>
      <c r="JMU20" s="96"/>
      <c r="JMV20" s="96"/>
      <c r="JMW20" s="96"/>
      <c r="JMX20" s="96"/>
      <c r="JMY20" s="96"/>
      <c r="JMZ20" s="96"/>
      <c r="JNA20" s="96"/>
      <c r="JNB20" s="96"/>
      <c r="JNC20" s="96"/>
      <c r="JND20" s="96"/>
      <c r="JNE20" s="96"/>
      <c r="JNF20" s="96"/>
      <c r="JNG20" s="96"/>
      <c r="JNH20" s="96"/>
      <c r="JNI20" s="96"/>
      <c r="JNJ20" s="96"/>
      <c r="JNK20" s="96"/>
      <c r="JNL20" s="96"/>
      <c r="JNM20" s="96"/>
      <c r="JNN20" s="96"/>
      <c r="JNO20" s="96"/>
      <c r="JNP20" s="96"/>
      <c r="JNQ20" s="96"/>
      <c r="JNR20" s="96"/>
      <c r="JNS20" s="96"/>
      <c r="JNT20" s="96"/>
      <c r="JNU20" s="96"/>
      <c r="JNV20" s="96"/>
      <c r="JNW20" s="96"/>
      <c r="JNX20" s="96"/>
      <c r="JNY20" s="96"/>
      <c r="JNZ20" s="96"/>
      <c r="JOA20" s="96"/>
      <c r="JOB20" s="96"/>
      <c r="JOC20" s="96"/>
      <c r="JOD20" s="96"/>
      <c r="JOE20" s="96"/>
      <c r="JOF20" s="96"/>
      <c r="JOG20" s="96"/>
      <c r="JOH20" s="96"/>
      <c r="JOI20" s="96"/>
      <c r="JOJ20" s="96"/>
      <c r="JOK20" s="96"/>
      <c r="JOL20" s="96"/>
      <c r="JOM20" s="96"/>
      <c r="JON20" s="96"/>
      <c r="JOO20" s="96"/>
      <c r="JOP20" s="96"/>
      <c r="JOQ20" s="96"/>
      <c r="JOR20" s="96"/>
      <c r="JOS20" s="96"/>
      <c r="JOT20" s="96"/>
      <c r="JOU20" s="96"/>
      <c r="JOV20" s="96"/>
      <c r="JOW20" s="96"/>
      <c r="JOX20" s="96"/>
      <c r="JOY20" s="96"/>
      <c r="JOZ20" s="96"/>
      <c r="JPA20" s="96"/>
      <c r="JPB20" s="96"/>
      <c r="JPC20" s="96"/>
      <c r="JPD20" s="96"/>
      <c r="JPE20" s="96"/>
      <c r="JPF20" s="96"/>
      <c r="JPG20" s="96"/>
      <c r="JPH20" s="96"/>
      <c r="JPI20" s="96"/>
      <c r="JPJ20" s="96"/>
      <c r="JPK20" s="96"/>
      <c r="JPL20" s="96"/>
      <c r="JPM20" s="96"/>
      <c r="JPN20" s="96"/>
      <c r="JPO20" s="96"/>
      <c r="JPP20" s="96"/>
      <c r="JPQ20" s="96"/>
      <c r="JPR20" s="96"/>
      <c r="JPS20" s="96"/>
      <c r="JPT20" s="96"/>
      <c r="JPU20" s="96"/>
      <c r="JPV20" s="96"/>
      <c r="JPW20" s="96"/>
      <c r="JPX20" s="96"/>
      <c r="JPY20" s="96"/>
      <c r="JPZ20" s="96"/>
      <c r="JQA20" s="96"/>
      <c r="JQB20" s="96"/>
      <c r="JQC20" s="96"/>
      <c r="JQD20" s="96"/>
      <c r="JQE20" s="96"/>
      <c r="JQF20" s="96"/>
      <c r="JQG20" s="96"/>
      <c r="JQH20" s="96"/>
      <c r="JQI20" s="96"/>
      <c r="JQJ20" s="96"/>
      <c r="JQK20" s="96"/>
      <c r="JQL20" s="96"/>
      <c r="JQM20" s="96"/>
      <c r="JQN20" s="96"/>
      <c r="JQO20" s="96"/>
      <c r="JQP20" s="96"/>
      <c r="JQQ20" s="96"/>
      <c r="JQR20" s="96"/>
      <c r="JQS20" s="96"/>
      <c r="JQT20" s="96"/>
      <c r="JQU20" s="96"/>
      <c r="JQV20" s="96"/>
      <c r="JQW20" s="96"/>
      <c r="JQX20" s="96"/>
      <c r="JQY20" s="96"/>
      <c r="JQZ20" s="96"/>
      <c r="JRA20" s="96"/>
      <c r="JRB20" s="96"/>
      <c r="JRC20" s="96"/>
      <c r="JRD20" s="96"/>
      <c r="JRE20" s="96"/>
      <c r="JRF20" s="96"/>
      <c r="JRG20" s="96"/>
      <c r="JRH20" s="96"/>
      <c r="JRI20" s="96"/>
      <c r="JRJ20" s="96"/>
      <c r="JRK20" s="96"/>
      <c r="JRL20" s="96"/>
      <c r="JRM20" s="96"/>
      <c r="JRN20" s="96"/>
      <c r="JRO20" s="96"/>
      <c r="JRP20" s="96"/>
      <c r="JRQ20" s="96"/>
      <c r="JRR20" s="96"/>
      <c r="JRS20" s="96"/>
      <c r="JRT20" s="96"/>
      <c r="JRU20" s="96"/>
      <c r="JRV20" s="96"/>
      <c r="JRW20" s="96"/>
      <c r="JRX20" s="96"/>
      <c r="JRY20" s="96"/>
      <c r="JRZ20" s="96"/>
      <c r="JSA20" s="96"/>
      <c r="JSB20" s="96"/>
      <c r="JSC20" s="96"/>
      <c r="JSD20" s="96"/>
      <c r="JSE20" s="96"/>
      <c r="JSF20" s="96"/>
      <c r="JSG20" s="96"/>
      <c r="JSH20" s="96"/>
      <c r="JSI20" s="96"/>
      <c r="JSJ20" s="96"/>
      <c r="JSK20" s="96"/>
      <c r="JSL20" s="96"/>
      <c r="JSM20" s="96"/>
      <c r="JSN20" s="96"/>
      <c r="JSO20" s="96"/>
      <c r="JSP20" s="96"/>
      <c r="JSQ20" s="96"/>
      <c r="JSR20" s="96"/>
      <c r="JSS20" s="96"/>
      <c r="JST20" s="96"/>
      <c r="JSU20" s="96"/>
      <c r="JSV20" s="96"/>
      <c r="JSW20" s="96"/>
      <c r="JSX20" s="96"/>
      <c r="JSY20" s="96"/>
      <c r="JSZ20" s="96"/>
      <c r="JTA20" s="96"/>
      <c r="JTB20" s="96"/>
      <c r="JTC20" s="96"/>
      <c r="JTD20" s="96"/>
      <c r="JTE20" s="96"/>
      <c r="JTF20" s="96"/>
      <c r="JTG20" s="96"/>
      <c r="JTH20" s="96"/>
      <c r="JTI20" s="96"/>
      <c r="JTJ20" s="96"/>
      <c r="JTK20" s="96"/>
      <c r="JTL20" s="96"/>
      <c r="JTM20" s="96"/>
      <c r="JTN20" s="96"/>
      <c r="JTO20" s="96"/>
      <c r="JTP20" s="96"/>
      <c r="JTQ20" s="96"/>
      <c r="JTR20" s="96"/>
      <c r="JTS20" s="96"/>
      <c r="JTT20" s="96"/>
      <c r="JTU20" s="96"/>
      <c r="JTV20" s="96"/>
      <c r="JTW20" s="96"/>
      <c r="JTX20" s="96"/>
      <c r="JTY20" s="96"/>
      <c r="JTZ20" s="96"/>
      <c r="JUA20" s="96"/>
      <c r="JUB20" s="96"/>
      <c r="JUC20" s="96"/>
      <c r="JUD20" s="96"/>
      <c r="JUE20" s="96"/>
      <c r="JUF20" s="96"/>
      <c r="JUG20" s="96"/>
      <c r="JUH20" s="96"/>
      <c r="JUI20" s="96"/>
      <c r="JUJ20" s="96"/>
      <c r="JUK20" s="96"/>
      <c r="JUL20" s="96"/>
      <c r="JUM20" s="96"/>
      <c r="JUN20" s="96"/>
      <c r="JUO20" s="96"/>
      <c r="JUP20" s="96"/>
      <c r="JUQ20" s="96"/>
      <c r="JUR20" s="96"/>
      <c r="JUS20" s="96"/>
      <c r="JUT20" s="96"/>
      <c r="JUU20" s="96"/>
      <c r="JUV20" s="96"/>
      <c r="JUW20" s="96"/>
      <c r="JUX20" s="96"/>
      <c r="JUY20" s="96"/>
      <c r="JUZ20" s="96"/>
      <c r="JVA20" s="96"/>
      <c r="JVB20" s="96"/>
      <c r="JVC20" s="96"/>
      <c r="JVD20" s="96"/>
      <c r="JVE20" s="96"/>
      <c r="JVF20" s="96"/>
      <c r="JVG20" s="96"/>
      <c r="JVH20" s="96"/>
      <c r="JVI20" s="96"/>
      <c r="JVJ20" s="96"/>
      <c r="JVK20" s="96"/>
      <c r="JVL20" s="96"/>
      <c r="JVM20" s="96"/>
      <c r="JVN20" s="96"/>
      <c r="JVO20" s="96"/>
      <c r="JVP20" s="96"/>
      <c r="JVQ20" s="96"/>
      <c r="JVR20" s="96"/>
      <c r="JVS20" s="96"/>
      <c r="JVT20" s="96"/>
      <c r="JVU20" s="96"/>
      <c r="JVV20" s="96"/>
      <c r="JVW20" s="96"/>
      <c r="JVX20" s="96"/>
      <c r="JVY20" s="96"/>
      <c r="JVZ20" s="96"/>
      <c r="JWA20" s="96"/>
      <c r="JWB20" s="96"/>
      <c r="JWC20" s="96"/>
      <c r="JWD20" s="96"/>
      <c r="JWE20" s="96"/>
      <c r="JWF20" s="96"/>
      <c r="JWG20" s="96"/>
      <c r="JWH20" s="96"/>
      <c r="JWI20" s="96"/>
      <c r="JWJ20" s="96"/>
      <c r="JWK20" s="96"/>
      <c r="JWL20" s="96"/>
      <c r="JWM20" s="96"/>
      <c r="JWN20" s="96"/>
      <c r="JWO20" s="96"/>
      <c r="JWP20" s="96"/>
      <c r="JWQ20" s="96"/>
      <c r="JWR20" s="96"/>
      <c r="JWS20" s="96"/>
      <c r="JWT20" s="96"/>
      <c r="JWU20" s="96"/>
      <c r="JWV20" s="96"/>
      <c r="JWW20" s="96"/>
      <c r="JWX20" s="96"/>
      <c r="JWY20" s="96"/>
      <c r="JWZ20" s="96"/>
      <c r="JXA20" s="96"/>
      <c r="JXB20" s="96"/>
      <c r="JXC20" s="96"/>
      <c r="JXD20" s="96"/>
      <c r="JXE20" s="96"/>
      <c r="JXF20" s="96"/>
      <c r="JXG20" s="96"/>
      <c r="JXH20" s="96"/>
      <c r="JXI20" s="96"/>
      <c r="JXJ20" s="96"/>
      <c r="JXK20" s="96"/>
      <c r="JXL20" s="96"/>
      <c r="JXM20" s="96"/>
      <c r="JXN20" s="96"/>
      <c r="JXO20" s="96"/>
      <c r="JXP20" s="96"/>
      <c r="JXQ20" s="96"/>
      <c r="JXR20" s="96"/>
      <c r="JXS20" s="96"/>
      <c r="JXT20" s="96"/>
      <c r="JXU20" s="96"/>
      <c r="JXV20" s="96"/>
      <c r="JXW20" s="96"/>
      <c r="JXX20" s="96"/>
      <c r="JXY20" s="96"/>
      <c r="JXZ20" s="96"/>
      <c r="JYA20" s="96"/>
      <c r="JYB20" s="96"/>
      <c r="JYC20" s="96"/>
      <c r="JYD20" s="96"/>
      <c r="JYE20" s="96"/>
      <c r="JYF20" s="96"/>
      <c r="JYG20" s="96"/>
      <c r="JYH20" s="96"/>
      <c r="JYI20" s="96"/>
      <c r="JYJ20" s="96"/>
      <c r="JYK20" s="96"/>
      <c r="JYL20" s="96"/>
      <c r="JYM20" s="96"/>
      <c r="JYN20" s="96"/>
      <c r="JYO20" s="96"/>
      <c r="JYP20" s="96"/>
      <c r="JYQ20" s="96"/>
      <c r="JYR20" s="96"/>
      <c r="JYS20" s="96"/>
      <c r="JYT20" s="96"/>
      <c r="JYU20" s="96"/>
      <c r="JYV20" s="96"/>
      <c r="JYW20" s="96"/>
      <c r="JYX20" s="96"/>
      <c r="JYY20" s="96"/>
      <c r="JYZ20" s="96"/>
      <c r="JZA20" s="96"/>
      <c r="JZB20" s="96"/>
      <c r="JZC20" s="96"/>
      <c r="JZD20" s="96"/>
      <c r="JZE20" s="96"/>
      <c r="JZF20" s="96"/>
      <c r="JZG20" s="96"/>
      <c r="JZH20" s="96"/>
      <c r="JZI20" s="96"/>
      <c r="JZJ20" s="96"/>
      <c r="JZK20" s="96"/>
      <c r="JZL20" s="96"/>
      <c r="JZM20" s="96"/>
      <c r="JZN20" s="96"/>
      <c r="JZO20" s="96"/>
      <c r="JZP20" s="96"/>
      <c r="JZQ20" s="96"/>
      <c r="JZR20" s="96"/>
      <c r="JZS20" s="96"/>
      <c r="JZT20" s="96"/>
      <c r="JZU20" s="96"/>
      <c r="JZV20" s="96"/>
      <c r="JZW20" s="96"/>
      <c r="JZX20" s="96"/>
      <c r="JZY20" s="96"/>
      <c r="JZZ20" s="96"/>
      <c r="KAA20" s="96"/>
      <c r="KAB20" s="96"/>
      <c r="KAC20" s="96"/>
      <c r="KAD20" s="96"/>
      <c r="KAE20" s="96"/>
      <c r="KAF20" s="96"/>
      <c r="KAG20" s="96"/>
      <c r="KAH20" s="96"/>
      <c r="KAI20" s="96"/>
      <c r="KAJ20" s="96"/>
      <c r="KAK20" s="96"/>
      <c r="KAL20" s="96"/>
      <c r="KAM20" s="96"/>
      <c r="KAN20" s="96"/>
      <c r="KAO20" s="96"/>
      <c r="KAP20" s="96"/>
      <c r="KAQ20" s="96"/>
      <c r="KAR20" s="96"/>
      <c r="KAS20" s="96"/>
      <c r="KAT20" s="96"/>
      <c r="KAU20" s="96"/>
      <c r="KAV20" s="96"/>
      <c r="KAW20" s="96"/>
      <c r="KAX20" s="96"/>
      <c r="KAY20" s="96"/>
      <c r="KAZ20" s="96"/>
      <c r="KBA20" s="96"/>
      <c r="KBB20" s="96"/>
      <c r="KBC20" s="96"/>
      <c r="KBD20" s="96"/>
      <c r="KBE20" s="96"/>
      <c r="KBF20" s="96"/>
      <c r="KBG20" s="96"/>
      <c r="KBH20" s="96"/>
      <c r="KBI20" s="96"/>
      <c r="KBJ20" s="96"/>
      <c r="KBK20" s="96"/>
      <c r="KBL20" s="96"/>
      <c r="KBM20" s="96"/>
      <c r="KBN20" s="96"/>
      <c r="KBO20" s="96"/>
      <c r="KBP20" s="96"/>
      <c r="KBQ20" s="96"/>
      <c r="KBR20" s="96"/>
      <c r="KBS20" s="96"/>
      <c r="KBT20" s="96"/>
      <c r="KBU20" s="96"/>
      <c r="KBV20" s="96"/>
      <c r="KBW20" s="96"/>
      <c r="KBX20" s="96"/>
      <c r="KBY20" s="96"/>
      <c r="KBZ20" s="96"/>
      <c r="KCA20" s="96"/>
      <c r="KCB20" s="96"/>
      <c r="KCC20" s="96"/>
      <c r="KCD20" s="96"/>
      <c r="KCE20" s="96"/>
      <c r="KCF20" s="96"/>
      <c r="KCG20" s="96"/>
      <c r="KCH20" s="96"/>
      <c r="KCI20" s="96"/>
      <c r="KCJ20" s="96"/>
      <c r="KCK20" s="96"/>
      <c r="KCL20" s="96"/>
      <c r="KCM20" s="96"/>
      <c r="KCN20" s="96"/>
      <c r="KCO20" s="96"/>
      <c r="KCP20" s="96"/>
      <c r="KCQ20" s="96"/>
      <c r="KCR20" s="96"/>
      <c r="KCS20" s="96"/>
      <c r="KCT20" s="96"/>
      <c r="KCU20" s="96"/>
      <c r="KCV20" s="96"/>
      <c r="KCW20" s="96"/>
      <c r="KCX20" s="96"/>
      <c r="KCY20" s="96"/>
      <c r="KCZ20" s="96"/>
      <c r="KDA20" s="96"/>
      <c r="KDB20" s="96"/>
      <c r="KDC20" s="96"/>
      <c r="KDD20" s="96"/>
      <c r="KDE20" s="96"/>
      <c r="KDF20" s="96"/>
      <c r="KDG20" s="96"/>
      <c r="KDH20" s="96"/>
      <c r="KDI20" s="96"/>
      <c r="KDJ20" s="96"/>
      <c r="KDK20" s="96"/>
      <c r="KDL20" s="96"/>
      <c r="KDM20" s="96"/>
      <c r="KDN20" s="96"/>
      <c r="KDO20" s="96"/>
      <c r="KDP20" s="96"/>
      <c r="KDQ20" s="96"/>
      <c r="KDR20" s="96"/>
      <c r="KDS20" s="96"/>
      <c r="KDT20" s="96"/>
      <c r="KDU20" s="96"/>
      <c r="KDV20" s="96"/>
      <c r="KDW20" s="96"/>
      <c r="KDX20" s="96"/>
      <c r="KDY20" s="96"/>
      <c r="KDZ20" s="96"/>
      <c r="KEA20" s="96"/>
      <c r="KEB20" s="96"/>
      <c r="KEC20" s="96"/>
      <c r="KED20" s="96"/>
      <c r="KEE20" s="96"/>
      <c r="KEF20" s="96"/>
      <c r="KEG20" s="96"/>
      <c r="KEH20" s="96"/>
      <c r="KEI20" s="96"/>
      <c r="KEJ20" s="96"/>
      <c r="KEK20" s="96"/>
      <c r="KEL20" s="96"/>
      <c r="KEM20" s="96"/>
      <c r="KEN20" s="96"/>
      <c r="KEO20" s="96"/>
      <c r="KEP20" s="96"/>
      <c r="KEQ20" s="96"/>
      <c r="KER20" s="96"/>
      <c r="KES20" s="96"/>
      <c r="KET20" s="96"/>
      <c r="KEU20" s="96"/>
      <c r="KEV20" s="96"/>
      <c r="KEW20" s="96"/>
      <c r="KEX20" s="96"/>
      <c r="KEY20" s="96"/>
      <c r="KEZ20" s="96"/>
      <c r="KFA20" s="96"/>
      <c r="KFB20" s="96"/>
      <c r="KFC20" s="96"/>
      <c r="KFD20" s="96"/>
      <c r="KFE20" s="96"/>
      <c r="KFF20" s="96"/>
      <c r="KFG20" s="96"/>
      <c r="KFH20" s="96"/>
      <c r="KFI20" s="96"/>
      <c r="KFJ20" s="96"/>
      <c r="KFK20" s="96"/>
      <c r="KFL20" s="96"/>
      <c r="KFM20" s="96"/>
      <c r="KFN20" s="96"/>
      <c r="KFO20" s="96"/>
      <c r="KFP20" s="96"/>
      <c r="KFQ20" s="96"/>
      <c r="KFR20" s="96"/>
      <c r="KFS20" s="96"/>
      <c r="KFT20" s="96"/>
      <c r="KFU20" s="96"/>
      <c r="KFV20" s="96"/>
      <c r="KFW20" s="96"/>
      <c r="KFX20" s="96"/>
      <c r="KFY20" s="96"/>
      <c r="KFZ20" s="96"/>
      <c r="KGA20" s="96"/>
      <c r="KGB20" s="96"/>
      <c r="KGC20" s="96"/>
      <c r="KGD20" s="96"/>
      <c r="KGE20" s="96"/>
      <c r="KGF20" s="96"/>
      <c r="KGG20" s="96"/>
      <c r="KGH20" s="96"/>
      <c r="KGI20" s="96"/>
      <c r="KGJ20" s="96"/>
      <c r="KGK20" s="96"/>
      <c r="KGL20" s="96"/>
      <c r="KGM20" s="96"/>
      <c r="KGN20" s="96"/>
      <c r="KGO20" s="96"/>
      <c r="KGP20" s="96"/>
      <c r="KGQ20" s="96"/>
      <c r="KGR20" s="96"/>
      <c r="KGS20" s="96"/>
      <c r="KGT20" s="96"/>
      <c r="KGU20" s="96"/>
      <c r="KGV20" s="96"/>
      <c r="KGW20" s="96"/>
      <c r="KGX20" s="96"/>
      <c r="KGY20" s="96"/>
      <c r="KGZ20" s="96"/>
      <c r="KHA20" s="96"/>
      <c r="KHB20" s="96"/>
      <c r="KHC20" s="96"/>
      <c r="KHD20" s="96"/>
      <c r="KHE20" s="96"/>
      <c r="KHF20" s="96"/>
      <c r="KHG20" s="96"/>
      <c r="KHH20" s="96"/>
      <c r="KHI20" s="96"/>
      <c r="KHJ20" s="96"/>
      <c r="KHK20" s="96"/>
      <c r="KHL20" s="96"/>
      <c r="KHM20" s="96"/>
      <c r="KHN20" s="96"/>
      <c r="KHO20" s="96"/>
      <c r="KHP20" s="96"/>
      <c r="KHQ20" s="96"/>
      <c r="KHR20" s="96"/>
      <c r="KHS20" s="96"/>
      <c r="KHT20" s="96"/>
      <c r="KHU20" s="96"/>
      <c r="KHV20" s="96"/>
      <c r="KHW20" s="96"/>
      <c r="KHX20" s="96"/>
      <c r="KHY20" s="96"/>
      <c r="KHZ20" s="96"/>
      <c r="KIA20" s="96"/>
      <c r="KIB20" s="96"/>
      <c r="KIC20" s="96"/>
      <c r="KID20" s="96"/>
      <c r="KIE20" s="96"/>
      <c r="KIF20" s="96"/>
      <c r="KIG20" s="96"/>
      <c r="KIH20" s="96"/>
      <c r="KII20" s="96"/>
      <c r="KIJ20" s="96"/>
      <c r="KIK20" s="96"/>
      <c r="KIL20" s="96"/>
      <c r="KIM20" s="96"/>
      <c r="KIN20" s="96"/>
      <c r="KIO20" s="96"/>
      <c r="KIP20" s="96"/>
      <c r="KIQ20" s="96"/>
      <c r="KIR20" s="96"/>
      <c r="KIS20" s="96"/>
      <c r="KIT20" s="96"/>
      <c r="KIU20" s="96"/>
      <c r="KIV20" s="96"/>
      <c r="KIW20" s="96"/>
      <c r="KIX20" s="96"/>
      <c r="KIY20" s="96"/>
      <c r="KIZ20" s="96"/>
      <c r="KJA20" s="96"/>
      <c r="KJB20" s="96"/>
      <c r="KJC20" s="96"/>
      <c r="KJD20" s="96"/>
      <c r="KJE20" s="96"/>
      <c r="KJF20" s="96"/>
      <c r="KJG20" s="96"/>
      <c r="KJH20" s="96"/>
      <c r="KJI20" s="96"/>
      <c r="KJJ20" s="96"/>
      <c r="KJK20" s="96"/>
      <c r="KJL20" s="96"/>
      <c r="KJM20" s="96"/>
      <c r="KJN20" s="96"/>
      <c r="KJO20" s="96"/>
      <c r="KJP20" s="96"/>
      <c r="KJQ20" s="96"/>
      <c r="KJR20" s="96"/>
      <c r="KJS20" s="96"/>
      <c r="KJT20" s="96"/>
      <c r="KJU20" s="96"/>
      <c r="KJV20" s="96"/>
      <c r="KJW20" s="96"/>
      <c r="KJX20" s="96"/>
      <c r="KJY20" s="96"/>
      <c r="KJZ20" s="96"/>
      <c r="KKA20" s="96"/>
      <c r="KKB20" s="96"/>
      <c r="KKC20" s="96"/>
      <c r="KKD20" s="96"/>
      <c r="KKE20" s="96"/>
      <c r="KKF20" s="96"/>
      <c r="KKG20" s="96"/>
      <c r="KKH20" s="96"/>
      <c r="KKI20" s="96"/>
      <c r="KKJ20" s="96"/>
      <c r="KKK20" s="96"/>
      <c r="KKL20" s="96"/>
      <c r="KKM20" s="96"/>
      <c r="KKN20" s="96"/>
      <c r="KKO20" s="96"/>
      <c r="KKP20" s="96"/>
      <c r="KKQ20" s="96"/>
      <c r="KKR20" s="96"/>
      <c r="KKS20" s="96"/>
      <c r="KKT20" s="96"/>
      <c r="KKU20" s="96"/>
      <c r="KKV20" s="96"/>
      <c r="KKW20" s="96"/>
      <c r="KKX20" s="96"/>
      <c r="KKY20" s="96"/>
      <c r="KKZ20" s="96"/>
      <c r="KLA20" s="96"/>
      <c r="KLB20" s="96"/>
      <c r="KLC20" s="96"/>
      <c r="KLD20" s="96"/>
      <c r="KLE20" s="96"/>
      <c r="KLF20" s="96"/>
      <c r="KLG20" s="96"/>
      <c r="KLH20" s="96"/>
      <c r="KLI20" s="96"/>
      <c r="KLJ20" s="96"/>
      <c r="KLK20" s="96"/>
      <c r="KLL20" s="96"/>
      <c r="KLM20" s="96"/>
      <c r="KLN20" s="96"/>
      <c r="KLO20" s="96"/>
      <c r="KLP20" s="96"/>
      <c r="KLQ20" s="96"/>
      <c r="KLR20" s="96"/>
      <c r="KLS20" s="96"/>
      <c r="KLT20" s="96"/>
      <c r="KLU20" s="96"/>
      <c r="KLV20" s="96"/>
      <c r="KLW20" s="96"/>
      <c r="KLX20" s="96"/>
      <c r="KLY20" s="96"/>
      <c r="KLZ20" s="96"/>
      <c r="KMA20" s="96"/>
      <c r="KMB20" s="96"/>
      <c r="KMC20" s="96"/>
      <c r="KMD20" s="96"/>
      <c r="KME20" s="96"/>
      <c r="KMF20" s="96"/>
      <c r="KMG20" s="96"/>
      <c r="KMH20" s="96"/>
      <c r="KMI20" s="96"/>
      <c r="KMJ20" s="96"/>
      <c r="KMK20" s="96"/>
      <c r="KML20" s="96"/>
      <c r="KMM20" s="96"/>
      <c r="KMN20" s="96"/>
      <c r="KMO20" s="96"/>
      <c r="KMP20" s="96"/>
      <c r="KMQ20" s="96"/>
      <c r="KMR20" s="96"/>
      <c r="KMS20" s="96"/>
      <c r="KMT20" s="96"/>
      <c r="KMU20" s="96"/>
      <c r="KMV20" s="96"/>
      <c r="KMW20" s="96"/>
      <c r="KMX20" s="96"/>
      <c r="KMY20" s="96"/>
      <c r="KMZ20" s="96"/>
      <c r="KNA20" s="96"/>
      <c r="KNB20" s="96"/>
      <c r="KNC20" s="96"/>
      <c r="KND20" s="96"/>
      <c r="KNE20" s="96"/>
      <c r="KNF20" s="96"/>
      <c r="KNG20" s="96"/>
      <c r="KNH20" s="96"/>
      <c r="KNI20" s="96"/>
      <c r="KNJ20" s="96"/>
      <c r="KNK20" s="96"/>
      <c r="KNL20" s="96"/>
      <c r="KNM20" s="96"/>
      <c r="KNN20" s="96"/>
      <c r="KNO20" s="96"/>
      <c r="KNP20" s="96"/>
      <c r="KNQ20" s="96"/>
      <c r="KNR20" s="96"/>
      <c r="KNS20" s="96"/>
      <c r="KNT20" s="96"/>
      <c r="KNU20" s="96"/>
      <c r="KNV20" s="96"/>
      <c r="KNW20" s="96"/>
      <c r="KNX20" s="96"/>
      <c r="KNY20" s="96"/>
      <c r="KNZ20" s="96"/>
      <c r="KOA20" s="96"/>
      <c r="KOB20" s="96"/>
      <c r="KOC20" s="96"/>
      <c r="KOD20" s="96"/>
      <c r="KOE20" s="96"/>
      <c r="KOF20" s="96"/>
      <c r="KOG20" s="96"/>
      <c r="KOH20" s="96"/>
      <c r="KOI20" s="96"/>
      <c r="KOJ20" s="96"/>
      <c r="KOK20" s="96"/>
      <c r="KOL20" s="96"/>
      <c r="KOM20" s="96"/>
      <c r="KON20" s="96"/>
      <c r="KOO20" s="96"/>
      <c r="KOP20" s="96"/>
      <c r="KOQ20" s="96"/>
      <c r="KOR20" s="96"/>
      <c r="KOS20" s="96"/>
      <c r="KOT20" s="96"/>
      <c r="KOU20" s="96"/>
      <c r="KOV20" s="96"/>
      <c r="KOW20" s="96"/>
      <c r="KOX20" s="96"/>
      <c r="KOY20" s="96"/>
      <c r="KOZ20" s="96"/>
      <c r="KPA20" s="96"/>
      <c r="KPB20" s="96"/>
      <c r="KPC20" s="96"/>
      <c r="KPD20" s="96"/>
      <c r="KPE20" s="96"/>
      <c r="KPF20" s="96"/>
      <c r="KPG20" s="96"/>
      <c r="KPH20" s="96"/>
      <c r="KPI20" s="96"/>
      <c r="KPJ20" s="96"/>
      <c r="KPK20" s="96"/>
      <c r="KPL20" s="96"/>
      <c r="KPM20" s="96"/>
      <c r="KPN20" s="96"/>
      <c r="KPO20" s="96"/>
      <c r="KPP20" s="96"/>
      <c r="KPQ20" s="96"/>
      <c r="KPR20" s="96"/>
      <c r="KPS20" s="96"/>
      <c r="KPT20" s="96"/>
      <c r="KPU20" s="96"/>
      <c r="KPV20" s="96"/>
      <c r="KPW20" s="96"/>
      <c r="KPX20" s="96"/>
      <c r="KPY20" s="96"/>
      <c r="KPZ20" s="96"/>
      <c r="KQA20" s="96"/>
      <c r="KQB20" s="96"/>
      <c r="KQC20" s="96"/>
      <c r="KQD20" s="96"/>
      <c r="KQE20" s="96"/>
      <c r="KQF20" s="96"/>
      <c r="KQG20" s="96"/>
      <c r="KQH20" s="96"/>
      <c r="KQI20" s="96"/>
      <c r="KQJ20" s="96"/>
      <c r="KQK20" s="96"/>
      <c r="KQL20" s="96"/>
      <c r="KQM20" s="96"/>
      <c r="KQN20" s="96"/>
      <c r="KQO20" s="96"/>
      <c r="KQP20" s="96"/>
      <c r="KQQ20" s="96"/>
      <c r="KQR20" s="96"/>
      <c r="KQS20" s="96"/>
      <c r="KQT20" s="96"/>
      <c r="KQU20" s="96"/>
      <c r="KQV20" s="96"/>
      <c r="KQW20" s="96"/>
      <c r="KQX20" s="96"/>
      <c r="KQY20" s="96"/>
      <c r="KQZ20" s="96"/>
      <c r="KRA20" s="96"/>
      <c r="KRB20" s="96"/>
      <c r="KRC20" s="96"/>
      <c r="KRD20" s="96"/>
      <c r="KRE20" s="96"/>
      <c r="KRF20" s="96"/>
      <c r="KRG20" s="96"/>
      <c r="KRH20" s="96"/>
      <c r="KRI20" s="96"/>
      <c r="KRJ20" s="96"/>
      <c r="KRK20" s="96"/>
      <c r="KRL20" s="96"/>
      <c r="KRM20" s="96"/>
      <c r="KRN20" s="96"/>
      <c r="KRO20" s="96"/>
      <c r="KRP20" s="96"/>
      <c r="KRQ20" s="96"/>
      <c r="KRR20" s="96"/>
      <c r="KRS20" s="96"/>
      <c r="KRT20" s="96"/>
      <c r="KRU20" s="96"/>
      <c r="KRV20" s="96"/>
      <c r="KRW20" s="96"/>
      <c r="KRX20" s="96"/>
      <c r="KRY20" s="96"/>
      <c r="KRZ20" s="96"/>
      <c r="KSA20" s="96"/>
      <c r="KSB20" s="96"/>
      <c r="KSC20" s="96"/>
      <c r="KSD20" s="96"/>
      <c r="KSE20" s="96"/>
      <c r="KSF20" s="96"/>
      <c r="KSG20" s="96"/>
      <c r="KSH20" s="96"/>
      <c r="KSI20" s="96"/>
      <c r="KSJ20" s="96"/>
      <c r="KSK20" s="96"/>
      <c r="KSL20" s="96"/>
      <c r="KSM20" s="96"/>
      <c r="KSN20" s="96"/>
      <c r="KSO20" s="96"/>
      <c r="KSP20" s="96"/>
      <c r="KSQ20" s="96"/>
      <c r="KSR20" s="96"/>
      <c r="KSS20" s="96"/>
      <c r="KST20" s="96"/>
      <c r="KSU20" s="96"/>
      <c r="KSV20" s="96"/>
      <c r="KSW20" s="96"/>
      <c r="KSX20" s="96"/>
      <c r="KSY20" s="96"/>
      <c r="KSZ20" s="96"/>
      <c r="KTA20" s="96"/>
      <c r="KTB20" s="96"/>
      <c r="KTC20" s="96"/>
      <c r="KTD20" s="96"/>
      <c r="KTE20" s="96"/>
      <c r="KTF20" s="96"/>
      <c r="KTG20" s="96"/>
      <c r="KTH20" s="96"/>
      <c r="KTI20" s="96"/>
      <c r="KTJ20" s="96"/>
      <c r="KTK20" s="96"/>
      <c r="KTL20" s="96"/>
      <c r="KTM20" s="96"/>
      <c r="KTN20" s="96"/>
      <c r="KTO20" s="96"/>
      <c r="KTP20" s="96"/>
      <c r="KTQ20" s="96"/>
      <c r="KTR20" s="96"/>
      <c r="KTS20" s="96"/>
      <c r="KTT20" s="96"/>
      <c r="KTU20" s="96"/>
      <c r="KTV20" s="96"/>
      <c r="KTW20" s="96"/>
      <c r="KTX20" s="96"/>
      <c r="KTY20" s="96"/>
      <c r="KTZ20" s="96"/>
      <c r="KUA20" s="96"/>
      <c r="KUB20" s="96"/>
      <c r="KUC20" s="96"/>
      <c r="KUD20" s="96"/>
      <c r="KUE20" s="96"/>
      <c r="KUF20" s="96"/>
      <c r="KUG20" s="96"/>
      <c r="KUH20" s="96"/>
      <c r="KUI20" s="96"/>
      <c r="KUJ20" s="96"/>
      <c r="KUK20" s="96"/>
      <c r="KUL20" s="96"/>
      <c r="KUM20" s="96"/>
      <c r="KUN20" s="96"/>
      <c r="KUO20" s="96"/>
      <c r="KUP20" s="96"/>
      <c r="KUQ20" s="96"/>
      <c r="KUR20" s="96"/>
      <c r="KUS20" s="96"/>
      <c r="KUT20" s="96"/>
      <c r="KUU20" s="96"/>
      <c r="KUV20" s="96"/>
      <c r="KUW20" s="96"/>
      <c r="KUX20" s="96"/>
      <c r="KUY20" s="96"/>
      <c r="KUZ20" s="96"/>
      <c r="KVA20" s="96"/>
      <c r="KVB20" s="96"/>
      <c r="KVC20" s="96"/>
      <c r="KVD20" s="96"/>
      <c r="KVE20" s="96"/>
      <c r="KVF20" s="96"/>
      <c r="KVG20" s="96"/>
      <c r="KVH20" s="96"/>
      <c r="KVI20" s="96"/>
      <c r="KVJ20" s="96"/>
      <c r="KVK20" s="96"/>
      <c r="KVL20" s="96"/>
      <c r="KVM20" s="96"/>
      <c r="KVN20" s="96"/>
      <c r="KVO20" s="96"/>
      <c r="KVP20" s="96"/>
      <c r="KVQ20" s="96"/>
      <c r="KVR20" s="96"/>
      <c r="KVS20" s="96"/>
      <c r="KVT20" s="96"/>
      <c r="KVU20" s="96"/>
      <c r="KVV20" s="96"/>
      <c r="KVW20" s="96"/>
      <c r="KVX20" s="96"/>
      <c r="KVY20" s="96"/>
      <c r="KVZ20" s="96"/>
      <c r="KWA20" s="96"/>
      <c r="KWB20" s="96"/>
      <c r="KWC20" s="96"/>
      <c r="KWD20" s="96"/>
      <c r="KWE20" s="96"/>
      <c r="KWF20" s="96"/>
      <c r="KWG20" s="96"/>
      <c r="KWH20" s="96"/>
      <c r="KWI20" s="96"/>
      <c r="KWJ20" s="96"/>
      <c r="KWK20" s="96"/>
      <c r="KWL20" s="96"/>
      <c r="KWM20" s="96"/>
      <c r="KWN20" s="96"/>
      <c r="KWO20" s="96"/>
      <c r="KWP20" s="96"/>
      <c r="KWQ20" s="96"/>
      <c r="KWR20" s="96"/>
      <c r="KWS20" s="96"/>
      <c r="KWT20" s="96"/>
      <c r="KWU20" s="96"/>
      <c r="KWV20" s="96"/>
      <c r="KWW20" s="96"/>
      <c r="KWX20" s="96"/>
      <c r="KWY20" s="96"/>
      <c r="KWZ20" s="96"/>
      <c r="KXA20" s="96"/>
      <c r="KXB20" s="96"/>
      <c r="KXC20" s="96"/>
      <c r="KXD20" s="96"/>
      <c r="KXE20" s="96"/>
      <c r="KXF20" s="96"/>
      <c r="KXG20" s="96"/>
      <c r="KXH20" s="96"/>
      <c r="KXI20" s="96"/>
      <c r="KXJ20" s="96"/>
      <c r="KXK20" s="96"/>
      <c r="KXL20" s="96"/>
      <c r="KXM20" s="96"/>
      <c r="KXN20" s="96"/>
      <c r="KXO20" s="96"/>
      <c r="KXP20" s="96"/>
      <c r="KXQ20" s="96"/>
      <c r="KXR20" s="96"/>
      <c r="KXS20" s="96"/>
      <c r="KXT20" s="96"/>
      <c r="KXU20" s="96"/>
      <c r="KXV20" s="96"/>
      <c r="KXW20" s="96"/>
      <c r="KXX20" s="96"/>
      <c r="KXY20" s="96"/>
      <c r="KXZ20" s="96"/>
      <c r="KYA20" s="96"/>
      <c r="KYB20" s="96"/>
      <c r="KYC20" s="96"/>
      <c r="KYD20" s="96"/>
      <c r="KYE20" s="96"/>
      <c r="KYF20" s="96"/>
      <c r="KYG20" s="96"/>
      <c r="KYH20" s="96"/>
      <c r="KYI20" s="96"/>
      <c r="KYJ20" s="96"/>
      <c r="KYK20" s="96"/>
      <c r="KYL20" s="96"/>
      <c r="KYM20" s="96"/>
      <c r="KYN20" s="96"/>
      <c r="KYO20" s="96"/>
      <c r="KYP20" s="96"/>
      <c r="KYQ20" s="96"/>
      <c r="KYR20" s="96"/>
      <c r="KYS20" s="96"/>
      <c r="KYT20" s="96"/>
      <c r="KYU20" s="96"/>
      <c r="KYV20" s="96"/>
      <c r="KYW20" s="96"/>
      <c r="KYX20" s="96"/>
      <c r="KYY20" s="96"/>
      <c r="KYZ20" s="96"/>
      <c r="KZA20" s="96"/>
      <c r="KZB20" s="96"/>
      <c r="KZC20" s="96"/>
      <c r="KZD20" s="96"/>
      <c r="KZE20" s="96"/>
      <c r="KZF20" s="96"/>
      <c r="KZG20" s="96"/>
      <c r="KZH20" s="96"/>
      <c r="KZI20" s="96"/>
      <c r="KZJ20" s="96"/>
      <c r="KZK20" s="96"/>
      <c r="KZL20" s="96"/>
      <c r="KZM20" s="96"/>
      <c r="KZN20" s="96"/>
      <c r="KZO20" s="96"/>
      <c r="KZP20" s="96"/>
      <c r="KZQ20" s="96"/>
      <c r="KZR20" s="96"/>
      <c r="KZS20" s="96"/>
      <c r="KZT20" s="96"/>
      <c r="KZU20" s="96"/>
      <c r="KZV20" s="96"/>
      <c r="KZW20" s="96"/>
      <c r="KZX20" s="96"/>
      <c r="KZY20" s="96"/>
      <c r="KZZ20" s="96"/>
      <c r="LAA20" s="96"/>
      <c r="LAB20" s="96"/>
      <c r="LAC20" s="96"/>
      <c r="LAD20" s="96"/>
      <c r="LAE20" s="96"/>
      <c r="LAF20" s="96"/>
      <c r="LAG20" s="96"/>
      <c r="LAH20" s="96"/>
      <c r="LAI20" s="96"/>
      <c r="LAJ20" s="96"/>
      <c r="LAK20" s="96"/>
      <c r="LAL20" s="96"/>
      <c r="LAM20" s="96"/>
      <c r="LAN20" s="96"/>
      <c r="LAO20" s="96"/>
      <c r="LAP20" s="96"/>
      <c r="LAQ20" s="96"/>
      <c r="LAR20" s="96"/>
      <c r="LAS20" s="96"/>
      <c r="LAT20" s="96"/>
      <c r="LAU20" s="96"/>
      <c r="LAV20" s="96"/>
      <c r="LAW20" s="96"/>
      <c r="LAX20" s="96"/>
      <c r="LAY20" s="96"/>
      <c r="LAZ20" s="96"/>
      <c r="LBA20" s="96"/>
      <c r="LBB20" s="96"/>
      <c r="LBC20" s="96"/>
      <c r="LBD20" s="96"/>
      <c r="LBE20" s="96"/>
      <c r="LBF20" s="96"/>
      <c r="LBG20" s="96"/>
      <c r="LBH20" s="96"/>
      <c r="LBI20" s="96"/>
      <c r="LBJ20" s="96"/>
      <c r="LBK20" s="96"/>
      <c r="LBL20" s="96"/>
      <c r="LBM20" s="96"/>
      <c r="LBN20" s="96"/>
      <c r="LBO20" s="96"/>
      <c r="LBP20" s="96"/>
      <c r="LBQ20" s="96"/>
      <c r="LBR20" s="96"/>
      <c r="LBS20" s="96"/>
      <c r="LBT20" s="96"/>
      <c r="LBU20" s="96"/>
      <c r="LBV20" s="96"/>
      <c r="LBW20" s="96"/>
      <c r="LBX20" s="96"/>
      <c r="LBY20" s="96"/>
      <c r="LBZ20" s="96"/>
      <c r="LCA20" s="96"/>
      <c r="LCB20" s="96"/>
      <c r="LCC20" s="96"/>
      <c r="LCD20" s="96"/>
      <c r="LCE20" s="96"/>
      <c r="LCF20" s="96"/>
      <c r="LCG20" s="96"/>
      <c r="LCH20" s="96"/>
      <c r="LCI20" s="96"/>
      <c r="LCJ20" s="96"/>
      <c r="LCK20" s="96"/>
      <c r="LCL20" s="96"/>
      <c r="LCM20" s="96"/>
      <c r="LCN20" s="96"/>
      <c r="LCO20" s="96"/>
      <c r="LCP20" s="96"/>
      <c r="LCQ20" s="96"/>
      <c r="LCR20" s="96"/>
      <c r="LCS20" s="96"/>
      <c r="LCT20" s="96"/>
      <c r="LCU20" s="96"/>
      <c r="LCV20" s="96"/>
      <c r="LCW20" s="96"/>
      <c r="LCX20" s="96"/>
      <c r="LCY20" s="96"/>
      <c r="LCZ20" s="96"/>
      <c r="LDA20" s="96"/>
      <c r="LDB20" s="96"/>
      <c r="LDC20" s="96"/>
      <c r="LDD20" s="96"/>
      <c r="LDE20" s="96"/>
      <c r="LDF20" s="96"/>
      <c r="LDG20" s="96"/>
      <c r="LDH20" s="96"/>
      <c r="LDI20" s="96"/>
      <c r="LDJ20" s="96"/>
      <c r="LDK20" s="96"/>
      <c r="LDL20" s="96"/>
      <c r="LDM20" s="96"/>
      <c r="LDN20" s="96"/>
      <c r="LDO20" s="96"/>
      <c r="LDP20" s="96"/>
      <c r="LDQ20" s="96"/>
      <c r="LDR20" s="96"/>
      <c r="LDS20" s="96"/>
      <c r="LDT20" s="96"/>
      <c r="LDU20" s="96"/>
      <c r="LDV20" s="96"/>
      <c r="LDW20" s="96"/>
      <c r="LDX20" s="96"/>
      <c r="LDY20" s="96"/>
      <c r="LDZ20" s="96"/>
      <c r="LEA20" s="96"/>
      <c r="LEB20" s="96"/>
      <c r="LEC20" s="96"/>
      <c r="LED20" s="96"/>
      <c r="LEE20" s="96"/>
      <c r="LEF20" s="96"/>
      <c r="LEG20" s="96"/>
      <c r="LEH20" s="96"/>
      <c r="LEI20" s="96"/>
      <c r="LEJ20" s="96"/>
      <c r="LEK20" s="96"/>
      <c r="LEL20" s="96"/>
      <c r="LEM20" s="96"/>
      <c r="LEN20" s="96"/>
      <c r="LEO20" s="96"/>
      <c r="LEP20" s="96"/>
      <c r="LEQ20" s="96"/>
      <c r="LER20" s="96"/>
      <c r="LES20" s="96"/>
      <c r="LET20" s="96"/>
      <c r="LEU20" s="96"/>
      <c r="LEV20" s="96"/>
      <c r="LEW20" s="96"/>
      <c r="LEX20" s="96"/>
      <c r="LEY20" s="96"/>
      <c r="LEZ20" s="96"/>
      <c r="LFA20" s="96"/>
      <c r="LFB20" s="96"/>
      <c r="LFC20" s="96"/>
      <c r="LFD20" s="96"/>
      <c r="LFE20" s="96"/>
      <c r="LFF20" s="96"/>
      <c r="LFG20" s="96"/>
      <c r="LFH20" s="96"/>
      <c r="LFI20" s="96"/>
      <c r="LFJ20" s="96"/>
      <c r="LFK20" s="96"/>
      <c r="LFL20" s="96"/>
      <c r="LFM20" s="96"/>
      <c r="LFN20" s="96"/>
      <c r="LFO20" s="96"/>
      <c r="LFP20" s="96"/>
      <c r="LFQ20" s="96"/>
      <c r="LFR20" s="96"/>
      <c r="LFS20" s="96"/>
      <c r="LFT20" s="96"/>
      <c r="LFU20" s="96"/>
      <c r="LFV20" s="96"/>
      <c r="LFW20" s="96"/>
      <c r="LFX20" s="96"/>
      <c r="LFY20" s="96"/>
      <c r="LFZ20" s="96"/>
      <c r="LGA20" s="96"/>
      <c r="LGB20" s="96"/>
      <c r="LGC20" s="96"/>
      <c r="LGD20" s="96"/>
      <c r="LGE20" s="96"/>
      <c r="LGF20" s="96"/>
      <c r="LGG20" s="96"/>
      <c r="LGH20" s="96"/>
      <c r="LGI20" s="96"/>
      <c r="LGJ20" s="96"/>
      <c r="LGK20" s="96"/>
      <c r="LGL20" s="96"/>
      <c r="LGM20" s="96"/>
      <c r="LGN20" s="96"/>
      <c r="LGO20" s="96"/>
      <c r="LGP20" s="96"/>
      <c r="LGQ20" s="96"/>
      <c r="LGR20" s="96"/>
      <c r="LGS20" s="96"/>
      <c r="LGT20" s="96"/>
      <c r="LGU20" s="96"/>
      <c r="LGV20" s="96"/>
      <c r="LGW20" s="96"/>
      <c r="LGX20" s="96"/>
      <c r="LGY20" s="96"/>
      <c r="LGZ20" s="96"/>
      <c r="LHA20" s="96"/>
      <c r="LHB20" s="96"/>
      <c r="LHC20" s="96"/>
      <c r="LHD20" s="96"/>
      <c r="LHE20" s="96"/>
      <c r="LHF20" s="96"/>
      <c r="LHG20" s="96"/>
      <c r="LHH20" s="96"/>
      <c r="LHI20" s="96"/>
      <c r="LHJ20" s="96"/>
      <c r="LHK20" s="96"/>
      <c r="LHL20" s="96"/>
      <c r="LHM20" s="96"/>
      <c r="LHN20" s="96"/>
      <c r="LHO20" s="96"/>
      <c r="LHP20" s="96"/>
      <c r="LHQ20" s="96"/>
      <c r="LHR20" s="96"/>
      <c r="LHS20" s="96"/>
      <c r="LHT20" s="96"/>
      <c r="LHU20" s="96"/>
      <c r="LHV20" s="96"/>
      <c r="LHW20" s="96"/>
      <c r="LHX20" s="96"/>
      <c r="LHY20" s="96"/>
      <c r="LHZ20" s="96"/>
      <c r="LIA20" s="96"/>
      <c r="LIB20" s="96"/>
      <c r="LIC20" s="96"/>
      <c r="LID20" s="96"/>
      <c r="LIE20" s="96"/>
      <c r="LIF20" s="96"/>
      <c r="LIG20" s="96"/>
      <c r="LIH20" s="96"/>
      <c r="LII20" s="96"/>
      <c r="LIJ20" s="96"/>
      <c r="LIK20" s="96"/>
      <c r="LIL20" s="96"/>
      <c r="LIM20" s="96"/>
      <c r="LIN20" s="96"/>
      <c r="LIO20" s="96"/>
      <c r="LIP20" s="96"/>
      <c r="LIQ20" s="96"/>
      <c r="LIR20" s="96"/>
      <c r="LIS20" s="96"/>
      <c r="LIT20" s="96"/>
      <c r="LIU20" s="96"/>
      <c r="LIV20" s="96"/>
      <c r="LIW20" s="96"/>
      <c r="LIX20" s="96"/>
      <c r="LIY20" s="96"/>
      <c r="LIZ20" s="96"/>
      <c r="LJA20" s="96"/>
      <c r="LJB20" s="96"/>
      <c r="LJC20" s="96"/>
      <c r="LJD20" s="96"/>
      <c r="LJE20" s="96"/>
      <c r="LJF20" s="96"/>
      <c r="LJG20" s="96"/>
      <c r="LJH20" s="96"/>
      <c r="LJI20" s="96"/>
      <c r="LJJ20" s="96"/>
      <c r="LJK20" s="96"/>
      <c r="LJL20" s="96"/>
      <c r="LJM20" s="96"/>
      <c r="LJN20" s="96"/>
      <c r="LJO20" s="96"/>
      <c r="LJP20" s="96"/>
      <c r="LJQ20" s="96"/>
      <c r="LJR20" s="96"/>
      <c r="LJS20" s="96"/>
      <c r="LJT20" s="96"/>
      <c r="LJU20" s="96"/>
      <c r="LJV20" s="96"/>
      <c r="LJW20" s="96"/>
      <c r="LJX20" s="96"/>
      <c r="LJY20" s="96"/>
      <c r="LJZ20" s="96"/>
      <c r="LKA20" s="96"/>
      <c r="LKB20" s="96"/>
      <c r="LKC20" s="96"/>
      <c r="LKD20" s="96"/>
      <c r="LKE20" s="96"/>
      <c r="LKF20" s="96"/>
      <c r="LKG20" s="96"/>
      <c r="LKH20" s="96"/>
      <c r="LKI20" s="96"/>
      <c r="LKJ20" s="96"/>
      <c r="LKK20" s="96"/>
      <c r="LKL20" s="96"/>
      <c r="LKM20" s="96"/>
      <c r="LKN20" s="96"/>
      <c r="LKO20" s="96"/>
      <c r="LKP20" s="96"/>
      <c r="LKQ20" s="96"/>
      <c r="LKR20" s="96"/>
      <c r="LKS20" s="96"/>
      <c r="LKT20" s="96"/>
      <c r="LKU20" s="96"/>
      <c r="LKV20" s="96"/>
      <c r="LKW20" s="96"/>
      <c r="LKX20" s="96"/>
      <c r="LKY20" s="96"/>
      <c r="LKZ20" s="96"/>
      <c r="LLA20" s="96"/>
      <c r="LLB20" s="96"/>
      <c r="LLC20" s="96"/>
      <c r="LLD20" s="96"/>
      <c r="LLE20" s="96"/>
      <c r="LLF20" s="96"/>
      <c r="LLG20" s="96"/>
      <c r="LLH20" s="96"/>
      <c r="LLI20" s="96"/>
      <c r="LLJ20" s="96"/>
      <c r="LLK20" s="96"/>
      <c r="LLL20" s="96"/>
      <c r="LLM20" s="96"/>
      <c r="LLN20" s="96"/>
      <c r="LLO20" s="96"/>
      <c r="LLP20" s="96"/>
      <c r="LLQ20" s="96"/>
      <c r="LLR20" s="96"/>
      <c r="LLS20" s="96"/>
      <c r="LLT20" s="96"/>
      <c r="LLU20" s="96"/>
      <c r="LLV20" s="96"/>
      <c r="LLW20" s="96"/>
      <c r="LLX20" s="96"/>
      <c r="LLY20" s="96"/>
      <c r="LLZ20" s="96"/>
      <c r="LMA20" s="96"/>
      <c r="LMB20" s="96"/>
      <c r="LMC20" s="96"/>
      <c r="LMD20" s="96"/>
      <c r="LME20" s="96"/>
      <c r="LMF20" s="96"/>
      <c r="LMG20" s="96"/>
      <c r="LMH20" s="96"/>
      <c r="LMI20" s="96"/>
      <c r="LMJ20" s="96"/>
      <c r="LMK20" s="96"/>
      <c r="LML20" s="96"/>
      <c r="LMM20" s="96"/>
      <c r="LMN20" s="96"/>
      <c r="LMO20" s="96"/>
      <c r="LMP20" s="96"/>
      <c r="LMQ20" s="96"/>
      <c r="LMR20" s="96"/>
      <c r="LMS20" s="96"/>
      <c r="LMT20" s="96"/>
      <c r="LMU20" s="96"/>
      <c r="LMV20" s="96"/>
      <c r="LMW20" s="96"/>
      <c r="LMX20" s="96"/>
      <c r="LMY20" s="96"/>
      <c r="LMZ20" s="96"/>
      <c r="LNA20" s="96"/>
      <c r="LNB20" s="96"/>
      <c r="LNC20" s="96"/>
      <c r="LND20" s="96"/>
      <c r="LNE20" s="96"/>
      <c r="LNF20" s="96"/>
      <c r="LNG20" s="96"/>
      <c r="LNH20" s="96"/>
      <c r="LNI20" s="96"/>
      <c r="LNJ20" s="96"/>
      <c r="LNK20" s="96"/>
      <c r="LNL20" s="96"/>
      <c r="LNM20" s="96"/>
      <c r="LNN20" s="96"/>
      <c r="LNO20" s="96"/>
      <c r="LNP20" s="96"/>
      <c r="LNQ20" s="96"/>
      <c r="LNR20" s="96"/>
      <c r="LNS20" s="96"/>
      <c r="LNT20" s="96"/>
      <c r="LNU20" s="96"/>
      <c r="LNV20" s="96"/>
      <c r="LNW20" s="96"/>
      <c r="LNX20" s="96"/>
      <c r="LNY20" s="96"/>
      <c r="LNZ20" s="96"/>
      <c r="LOA20" s="96"/>
      <c r="LOB20" s="96"/>
      <c r="LOC20" s="96"/>
      <c r="LOD20" s="96"/>
      <c r="LOE20" s="96"/>
      <c r="LOF20" s="96"/>
      <c r="LOG20" s="96"/>
      <c r="LOH20" s="96"/>
      <c r="LOI20" s="96"/>
      <c r="LOJ20" s="96"/>
      <c r="LOK20" s="96"/>
      <c r="LOL20" s="96"/>
      <c r="LOM20" s="96"/>
      <c r="LON20" s="96"/>
      <c r="LOO20" s="96"/>
      <c r="LOP20" s="96"/>
      <c r="LOQ20" s="96"/>
      <c r="LOR20" s="96"/>
      <c r="LOS20" s="96"/>
      <c r="LOT20" s="96"/>
      <c r="LOU20" s="96"/>
      <c r="LOV20" s="96"/>
      <c r="LOW20" s="96"/>
      <c r="LOX20" s="96"/>
      <c r="LOY20" s="96"/>
      <c r="LOZ20" s="96"/>
      <c r="LPA20" s="96"/>
      <c r="LPB20" s="96"/>
      <c r="LPC20" s="96"/>
      <c r="LPD20" s="96"/>
      <c r="LPE20" s="96"/>
      <c r="LPF20" s="96"/>
      <c r="LPG20" s="96"/>
      <c r="LPH20" s="96"/>
      <c r="LPI20" s="96"/>
      <c r="LPJ20" s="96"/>
      <c r="LPK20" s="96"/>
      <c r="LPL20" s="96"/>
      <c r="LPM20" s="96"/>
      <c r="LPN20" s="96"/>
      <c r="LPO20" s="96"/>
      <c r="LPP20" s="96"/>
      <c r="LPQ20" s="96"/>
      <c r="LPR20" s="96"/>
      <c r="LPS20" s="96"/>
      <c r="LPT20" s="96"/>
      <c r="LPU20" s="96"/>
      <c r="LPV20" s="96"/>
      <c r="LPW20" s="96"/>
      <c r="LPX20" s="96"/>
      <c r="LPY20" s="96"/>
      <c r="LPZ20" s="96"/>
      <c r="LQA20" s="96"/>
      <c r="LQB20" s="96"/>
      <c r="LQC20" s="96"/>
      <c r="LQD20" s="96"/>
      <c r="LQE20" s="96"/>
      <c r="LQF20" s="96"/>
      <c r="LQG20" s="96"/>
      <c r="LQH20" s="96"/>
      <c r="LQI20" s="96"/>
      <c r="LQJ20" s="96"/>
      <c r="LQK20" s="96"/>
      <c r="LQL20" s="96"/>
      <c r="LQM20" s="96"/>
      <c r="LQN20" s="96"/>
      <c r="LQO20" s="96"/>
      <c r="LQP20" s="96"/>
      <c r="LQQ20" s="96"/>
      <c r="LQR20" s="96"/>
      <c r="LQS20" s="96"/>
      <c r="LQT20" s="96"/>
      <c r="LQU20" s="96"/>
      <c r="LQV20" s="96"/>
      <c r="LQW20" s="96"/>
      <c r="LQX20" s="96"/>
      <c r="LQY20" s="96"/>
      <c r="LQZ20" s="96"/>
      <c r="LRA20" s="96"/>
      <c r="LRB20" s="96"/>
      <c r="LRC20" s="96"/>
      <c r="LRD20" s="96"/>
      <c r="LRE20" s="96"/>
      <c r="LRF20" s="96"/>
      <c r="LRG20" s="96"/>
      <c r="LRH20" s="96"/>
      <c r="LRI20" s="96"/>
      <c r="LRJ20" s="96"/>
      <c r="LRK20" s="96"/>
      <c r="LRL20" s="96"/>
      <c r="LRM20" s="96"/>
      <c r="LRN20" s="96"/>
      <c r="LRO20" s="96"/>
      <c r="LRP20" s="96"/>
      <c r="LRQ20" s="96"/>
      <c r="LRR20" s="96"/>
      <c r="LRS20" s="96"/>
      <c r="LRT20" s="96"/>
      <c r="LRU20" s="96"/>
      <c r="LRV20" s="96"/>
      <c r="LRW20" s="96"/>
      <c r="LRX20" s="96"/>
      <c r="LRY20" s="96"/>
      <c r="LRZ20" s="96"/>
      <c r="LSA20" s="96"/>
      <c r="LSB20" s="96"/>
      <c r="LSC20" s="96"/>
      <c r="LSD20" s="96"/>
      <c r="LSE20" s="96"/>
      <c r="LSF20" s="96"/>
      <c r="LSG20" s="96"/>
      <c r="LSH20" s="96"/>
      <c r="LSI20" s="96"/>
      <c r="LSJ20" s="96"/>
      <c r="LSK20" s="96"/>
      <c r="LSL20" s="96"/>
      <c r="LSM20" s="96"/>
      <c r="LSN20" s="96"/>
      <c r="LSO20" s="96"/>
      <c r="LSP20" s="96"/>
      <c r="LSQ20" s="96"/>
      <c r="LSR20" s="96"/>
      <c r="LSS20" s="96"/>
      <c r="LST20" s="96"/>
      <c r="LSU20" s="96"/>
      <c r="LSV20" s="96"/>
      <c r="LSW20" s="96"/>
      <c r="LSX20" s="96"/>
      <c r="LSY20" s="96"/>
      <c r="LSZ20" s="96"/>
      <c r="LTA20" s="96"/>
      <c r="LTB20" s="96"/>
      <c r="LTC20" s="96"/>
      <c r="LTD20" s="96"/>
      <c r="LTE20" s="96"/>
      <c r="LTF20" s="96"/>
      <c r="LTG20" s="96"/>
      <c r="LTH20" s="96"/>
      <c r="LTI20" s="96"/>
      <c r="LTJ20" s="96"/>
      <c r="LTK20" s="96"/>
      <c r="LTL20" s="96"/>
      <c r="LTM20" s="96"/>
      <c r="LTN20" s="96"/>
      <c r="LTO20" s="96"/>
      <c r="LTP20" s="96"/>
      <c r="LTQ20" s="96"/>
      <c r="LTR20" s="96"/>
      <c r="LTS20" s="96"/>
      <c r="LTT20" s="96"/>
      <c r="LTU20" s="96"/>
      <c r="LTV20" s="96"/>
      <c r="LTW20" s="96"/>
      <c r="LTX20" s="96"/>
      <c r="LTY20" s="96"/>
      <c r="LTZ20" s="96"/>
      <c r="LUA20" s="96"/>
      <c r="LUB20" s="96"/>
      <c r="LUC20" s="96"/>
      <c r="LUD20" s="96"/>
      <c r="LUE20" s="96"/>
      <c r="LUF20" s="96"/>
      <c r="LUG20" s="96"/>
      <c r="LUH20" s="96"/>
      <c r="LUI20" s="96"/>
      <c r="LUJ20" s="96"/>
      <c r="LUK20" s="96"/>
      <c r="LUL20" s="96"/>
      <c r="LUM20" s="96"/>
      <c r="LUN20" s="96"/>
      <c r="LUO20" s="96"/>
      <c r="LUP20" s="96"/>
      <c r="LUQ20" s="96"/>
      <c r="LUR20" s="96"/>
      <c r="LUS20" s="96"/>
      <c r="LUT20" s="96"/>
      <c r="LUU20" s="96"/>
      <c r="LUV20" s="96"/>
      <c r="LUW20" s="96"/>
      <c r="LUX20" s="96"/>
      <c r="LUY20" s="96"/>
      <c r="LUZ20" s="96"/>
      <c r="LVA20" s="96"/>
      <c r="LVB20" s="96"/>
      <c r="LVC20" s="96"/>
      <c r="LVD20" s="96"/>
      <c r="LVE20" s="96"/>
      <c r="LVF20" s="96"/>
      <c r="LVG20" s="96"/>
      <c r="LVH20" s="96"/>
      <c r="LVI20" s="96"/>
      <c r="LVJ20" s="96"/>
      <c r="LVK20" s="96"/>
      <c r="LVL20" s="96"/>
      <c r="LVM20" s="96"/>
      <c r="LVN20" s="96"/>
      <c r="LVO20" s="96"/>
      <c r="LVP20" s="96"/>
      <c r="LVQ20" s="96"/>
      <c r="LVR20" s="96"/>
      <c r="LVS20" s="96"/>
      <c r="LVT20" s="96"/>
      <c r="LVU20" s="96"/>
      <c r="LVV20" s="96"/>
      <c r="LVW20" s="96"/>
      <c r="LVX20" s="96"/>
      <c r="LVY20" s="96"/>
      <c r="LVZ20" s="96"/>
      <c r="LWA20" s="96"/>
      <c r="LWB20" s="96"/>
      <c r="LWC20" s="96"/>
      <c r="LWD20" s="96"/>
      <c r="LWE20" s="96"/>
      <c r="LWF20" s="96"/>
      <c r="LWG20" s="96"/>
      <c r="LWH20" s="96"/>
      <c r="LWI20" s="96"/>
      <c r="LWJ20" s="96"/>
      <c r="LWK20" s="96"/>
      <c r="LWL20" s="96"/>
      <c r="LWM20" s="96"/>
      <c r="LWN20" s="96"/>
      <c r="LWO20" s="96"/>
      <c r="LWP20" s="96"/>
      <c r="LWQ20" s="96"/>
      <c r="LWR20" s="96"/>
      <c r="LWS20" s="96"/>
      <c r="LWT20" s="96"/>
      <c r="LWU20" s="96"/>
      <c r="LWV20" s="96"/>
      <c r="LWW20" s="96"/>
      <c r="LWX20" s="96"/>
      <c r="LWY20" s="96"/>
      <c r="LWZ20" s="96"/>
      <c r="LXA20" s="96"/>
      <c r="LXB20" s="96"/>
      <c r="LXC20" s="96"/>
      <c r="LXD20" s="96"/>
      <c r="LXE20" s="96"/>
      <c r="LXF20" s="96"/>
      <c r="LXG20" s="96"/>
      <c r="LXH20" s="96"/>
      <c r="LXI20" s="96"/>
      <c r="LXJ20" s="96"/>
      <c r="LXK20" s="96"/>
      <c r="LXL20" s="96"/>
      <c r="LXM20" s="96"/>
      <c r="LXN20" s="96"/>
      <c r="LXO20" s="96"/>
      <c r="LXP20" s="96"/>
      <c r="LXQ20" s="96"/>
      <c r="LXR20" s="96"/>
      <c r="LXS20" s="96"/>
      <c r="LXT20" s="96"/>
      <c r="LXU20" s="96"/>
      <c r="LXV20" s="96"/>
      <c r="LXW20" s="96"/>
      <c r="LXX20" s="96"/>
      <c r="LXY20" s="96"/>
      <c r="LXZ20" s="96"/>
      <c r="LYA20" s="96"/>
      <c r="LYB20" s="96"/>
      <c r="LYC20" s="96"/>
      <c r="LYD20" s="96"/>
      <c r="LYE20" s="96"/>
      <c r="LYF20" s="96"/>
      <c r="LYG20" s="96"/>
      <c r="LYH20" s="96"/>
      <c r="LYI20" s="96"/>
      <c r="LYJ20" s="96"/>
      <c r="LYK20" s="96"/>
      <c r="LYL20" s="96"/>
      <c r="LYM20" s="96"/>
      <c r="LYN20" s="96"/>
      <c r="LYO20" s="96"/>
      <c r="LYP20" s="96"/>
      <c r="LYQ20" s="96"/>
      <c r="LYR20" s="96"/>
      <c r="LYS20" s="96"/>
      <c r="LYT20" s="96"/>
      <c r="LYU20" s="96"/>
      <c r="LYV20" s="96"/>
      <c r="LYW20" s="96"/>
      <c r="LYX20" s="96"/>
      <c r="LYY20" s="96"/>
      <c r="LYZ20" s="96"/>
      <c r="LZA20" s="96"/>
      <c r="LZB20" s="96"/>
      <c r="LZC20" s="96"/>
      <c r="LZD20" s="96"/>
      <c r="LZE20" s="96"/>
      <c r="LZF20" s="96"/>
      <c r="LZG20" s="96"/>
      <c r="LZH20" s="96"/>
      <c r="LZI20" s="96"/>
      <c r="LZJ20" s="96"/>
      <c r="LZK20" s="96"/>
      <c r="LZL20" s="96"/>
      <c r="LZM20" s="96"/>
      <c r="LZN20" s="96"/>
      <c r="LZO20" s="96"/>
      <c r="LZP20" s="96"/>
      <c r="LZQ20" s="96"/>
      <c r="LZR20" s="96"/>
      <c r="LZS20" s="96"/>
      <c r="LZT20" s="96"/>
      <c r="LZU20" s="96"/>
      <c r="LZV20" s="96"/>
      <c r="LZW20" s="96"/>
      <c r="LZX20" s="96"/>
      <c r="LZY20" s="96"/>
      <c r="LZZ20" s="96"/>
      <c r="MAA20" s="96"/>
      <c r="MAB20" s="96"/>
      <c r="MAC20" s="96"/>
      <c r="MAD20" s="96"/>
      <c r="MAE20" s="96"/>
      <c r="MAF20" s="96"/>
      <c r="MAG20" s="96"/>
      <c r="MAH20" s="96"/>
      <c r="MAI20" s="96"/>
      <c r="MAJ20" s="96"/>
      <c r="MAK20" s="96"/>
      <c r="MAL20" s="96"/>
      <c r="MAM20" s="96"/>
      <c r="MAN20" s="96"/>
      <c r="MAO20" s="96"/>
      <c r="MAP20" s="96"/>
      <c r="MAQ20" s="96"/>
      <c r="MAR20" s="96"/>
      <c r="MAS20" s="96"/>
      <c r="MAT20" s="96"/>
      <c r="MAU20" s="96"/>
      <c r="MAV20" s="96"/>
      <c r="MAW20" s="96"/>
      <c r="MAX20" s="96"/>
      <c r="MAY20" s="96"/>
      <c r="MAZ20" s="96"/>
      <c r="MBA20" s="96"/>
      <c r="MBB20" s="96"/>
      <c r="MBC20" s="96"/>
      <c r="MBD20" s="96"/>
      <c r="MBE20" s="96"/>
      <c r="MBF20" s="96"/>
      <c r="MBG20" s="96"/>
      <c r="MBH20" s="96"/>
      <c r="MBI20" s="96"/>
      <c r="MBJ20" s="96"/>
      <c r="MBK20" s="96"/>
      <c r="MBL20" s="96"/>
      <c r="MBM20" s="96"/>
      <c r="MBN20" s="96"/>
      <c r="MBO20" s="96"/>
      <c r="MBP20" s="96"/>
      <c r="MBQ20" s="96"/>
      <c r="MBR20" s="96"/>
      <c r="MBS20" s="96"/>
      <c r="MBT20" s="96"/>
      <c r="MBU20" s="96"/>
      <c r="MBV20" s="96"/>
      <c r="MBW20" s="96"/>
      <c r="MBX20" s="96"/>
      <c r="MBY20" s="96"/>
      <c r="MBZ20" s="96"/>
      <c r="MCA20" s="96"/>
      <c r="MCB20" s="96"/>
      <c r="MCC20" s="96"/>
      <c r="MCD20" s="96"/>
      <c r="MCE20" s="96"/>
      <c r="MCF20" s="96"/>
      <c r="MCG20" s="96"/>
      <c r="MCH20" s="96"/>
      <c r="MCI20" s="96"/>
      <c r="MCJ20" s="96"/>
      <c r="MCK20" s="96"/>
      <c r="MCL20" s="96"/>
      <c r="MCM20" s="96"/>
      <c r="MCN20" s="96"/>
      <c r="MCO20" s="96"/>
      <c r="MCP20" s="96"/>
      <c r="MCQ20" s="96"/>
      <c r="MCR20" s="96"/>
      <c r="MCS20" s="96"/>
      <c r="MCT20" s="96"/>
      <c r="MCU20" s="96"/>
      <c r="MCV20" s="96"/>
      <c r="MCW20" s="96"/>
      <c r="MCX20" s="96"/>
      <c r="MCY20" s="96"/>
      <c r="MCZ20" s="96"/>
      <c r="MDA20" s="96"/>
      <c r="MDB20" s="96"/>
      <c r="MDC20" s="96"/>
      <c r="MDD20" s="96"/>
      <c r="MDE20" s="96"/>
      <c r="MDF20" s="96"/>
      <c r="MDG20" s="96"/>
      <c r="MDH20" s="96"/>
      <c r="MDI20" s="96"/>
      <c r="MDJ20" s="96"/>
      <c r="MDK20" s="96"/>
      <c r="MDL20" s="96"/>
      <c r="MDM20" s="96"/>
      <c r="MDN20" s="96"/>
      <c r="MDO20" s="96"/>
      <c r="MDP20" s="96"/>
      <c r="MDQ20" s="96"/>
      <c r="MDR20" s="96"/>
      <c r="MDS20" s="96"/>
      <c r="MDT20" s="96"/>
      <c r="MDU20" s="96"/>
      <c r="MDV20" s="96"/>
      <c r="MDW20" s="96"/>
      <c r="MDX20" s="96"/>
      <c r="MDY20" s="96"/>
      <c r="MDZ20" s="96"/>
      <c r="MEA20" s="96"/>
      <c r="MEB20" s="96"/>
      <c r="MEC20" s="96"/>
      <c r="MED20" s="96"/>
      <c r="MEE20" s="96"/>
      <c r="MEF20" s="96"/>
      <c r="MEG20" s="96"/>
      <c r="MEH20" s="96"/>
      <c r="MEI20" s="96"/>
      <c r="MEJ20" s="96"/>
      <c r="MEK20" s="96"/>
      <c r="MEL20" s="96"/>
      <c r="MEM20" s="96"/>
      <c r="MEN20" s="96"/>
      <c r="MEO20" s="96"/>
      <c r="MEP20" s="96"/>
      <c r="MEQ20" s="96"/>
      <c r="MER20" s="96"/>
      <c r="MES20" s="96"/>
      <c r="MET20" s="96"/>
      <c r="MEU20" s="96"/>
      <c r="MEV20" s="96"/>
      <c r="MEW20" s="96"/>
      <c r="MEX20" s="96"/>
      <c r="MEY20" s="96"/>
      <c r="MEZ20" s="96"/>
      <c r="MFA20" s="96"/>
      <c r="MFB20" s="96"/>
      <c r="MFC20" s="96"/>
      <c r="MFD20" s="96"/>
      <c r="MFE20" s="96"/>
      <c r="MFF20" s="96"/>
      <c r="MFG20" s="96"/>
      <c r="MFH20" s="96"/>
      <c r="MFI20" s="96"/>
      <c r="MFJ20" s="96"/>
      <c r="MFK20" s="96"/>
      <c r="MFL20" s="96"/>
      <c r="MFM20" s="96"/>
      <c r="MFN20" s="96"/>
      <c r="MFO20" s="96"/>
      <c r="MFP20" s="96"/>
      <c r="MFQ20" s="96"/>
      <c r="MFR20" s="96"/>
      <c r="MFS20" s="96"/>
      <c r="MFT20" s="96"/>
      <c r="MFU20" s="96"/>
      <c r="MFV20" s="96"/>
      <c r="MFW20" s="96"/>
      <c r="MFX20" s="96"/>
      <c r="MFY20" s="96"/>
      <c r="MFZ20" s="96"/>
      <c r="MGA20" s="96"/>
      <c r="MGB20" s="96"/>
      <c r="MGC20" s="96"/>
      <c r="MGD20" s="96"/>
      <c r="MGE20" s="96"/>
      <c r="MGF20" s="96"/>
      <c r="MGG20" s="96"/>
      <c r="MGH20" s="96"/>
      <c r="MGI20" s="96"/>
      <c r="MGJ20" s="96"/>
      <c r="MGK20" s="96"/>
      <c r="MGL20" s="96"/>
      <c r="MGM20" s="96"/>
      <c r="MGN20" s="96"/>
      <c r="MGO20" s="96"/>
      <c r="MGP20" s="96"/>
      <c r="MGQ20" s="96"/>
      <c r="MGR20" s="96"/>
      <c r="MGS20" s="96"/>
      <c r="MGT20" s="96"/>
      <c r="MGU20" s="96"/>
      <c r="MGV20" s="96"/>
      <c r="MGW20" s="96"/>
      <c r="MGX20" s="96"/>
      <c r="MGY20" s="96"/>
      <c r="MGZ20" s="96"/>
      <c r="MHA20" s="96"/>
      <c r="MHB20" s="96"/>
      <c r="MHC20" s="96"/>
      <c r="MHD20" s="96"/>
      <c r="MHE20" s="96"/>
      <c r="MHF20" s="96"/>
      <c r="MHG20" s="96"/>
      <c r="MHH20" s="96"/>
      <c r="MHI20" s="96"/>
      <c r="MHJ20" s="96"/>
      <c r="MHK20" s="96"/>
      <c r="MHL20" s="96"/>
      <c r="MHM20" s="96"/>
      <c r="MHN20" s="96"/>
      <c r="MHO20" s="96"/>
      <c r="MHP20" s="96"/>
      <c r="MHQ20" s="96"/>
      <c r="MHR20" s="96"/>
      <c r="MHS20" s="96"/>
      <c r="MHT20" s="96"/>
      <c r="MHU20" s="96"/>
      <c r="MHV20" s="96"/>
      <c r="MHW20" s="96"/>
      <c r="MHX20" s="96"/>
      <c r="MHY20" s="96"/>
      <c r="MHZ20" s="96"/>
      <c r="MIA20" s="96"/>
      <c r="MIB20" s="96"/>
      <c r="MIC20" s="96"/>
      <c r="MID20" s="96"/>
      <c r="MIE20" s="96"/>
      <c r="MIF20" s="96"/>
      <c r="MIG20" s="96"/>
      <c r="MIH20" s="96"/>
      <c r="MII20" s="96"/>
      <c r="MIJ20" s="96"/>
      <c r="MIK20" s="96"/>
      <c r="MIL20" s="96"/>
      <c r="MIM20" s="96"/>
      <c r="MIN20" s="96"/>
      <c r="MIO20" s="96"/>
      <c r="MIP20" s="96"/>
      <c r="MIQ20" s="96"/>
      <c r="MIR20" s="96"/>
      <c r="MIS20" s="96"/>
      <c r="MIT20" s="96"/>
      <c r="MIU20" s="96"/>
      <c r="MIV20" s="96"/>
      <c r="MIW20" s="96"/>
      <c r="MIX20" s="96"/>
      <c r="MIY20" s="96"/>
      <c r="MIZ20" s="96"/>
      <c r="MJA20" s="96"/>
      <c r="MJB20" s="96"/>
      <c r="MJC20" s="96"/>
      <c r="MJD20" s="96"/>
      <c r="MJE20" s="96"/>
      <c r="MJF20" s="96"/>
      <c r="MJG20" s="96"/>
      <c r="MJH20" s="96"/>
      <c r="MJI20" s="96"/>
      <c r="MJJ20" s="96"/>
      <c r="MJK20" s="96"/>
      <c r="MJL20" s="96"/>
      <c r="MJM20" s="96"/>
      <c r="MJN20" s="96"/>
      <c r="MJO20" s="96"/>
      <c r="MJP20" s="96"/>
      <c r="MJQ20" s="96"/>
      <c r="MJR20" s="96"/>
      <c r="MJS20" s="96"/>
      <c r="MJT20" s="96"/>
      <c r="MJU20" s="96"/>
      <c r="MJV20" s="96"/>
      <c r="MJW20" s="96"/>
      <c r="MJX20" s="96"/>
      <c r="MJY20" s="96"/>
      <c r="MJZ20" s="96"/>
      <c r="MKA20" s="96"/>
      <c r="MKB20" s="96"/>
      <c r="MKC20" s="96"/>
      <c r="MKD20" s="96"/>
      <c r="MKE20" s="96"/>
      <c r="MKF20" s="96"/>
      <c r="MKG20" s="96"/>
      <c r="MKH20" s="96"/>
      <c r="MKI20" s="96"/>
      <c r="MKJ20" s="96"/>
      <c r="MKK20" s="96"/>
      <c r="MKL20" s="96"/>
      <c r="MKM20" s="96"/>
      <c r="MKN20" s="96"/>
      <c r="MKO20" s="96"/>
      <c r="MKP20" s="96"/>
      <c r="MKQ20" s="96"/>
      <c r="MKR20" s="96"/>
      <c r="MKS20" s="96"/>
      <c r="MKT20" s="96"/>
      <c r="MKU20" s="96"/>
      <c r="MKV20" s="96"/>
      <c r="MKW20" s="96"/>
      <c r="MKX20" s="96"/>
      <c r="MKY20" s="96"/>
      <c r="MKZ20" s="96"/>
      <c r="MLA20" s="96"/>
      <c r="MLB20" s="96"/>
      <c r="MLC20" s="96"/>
      <c r="MLD20" s="96"/>
      <c r="MLE20" s="96"/>
      <c r="MLF20" s="96"/>
      <c r="MLG20" s="96"/>
      <c r="MLH20" s="96"/>
      <c r="MLI20" s="96"/>
      <c r="MLJ20" s="96"/>
      <c r="MLK20" s="96"/>
      <c r="MLL20" s="96"/>
      <c r="MLM20" s="96"/>
      <c r="MLN20" s="96"/>
      <c r="MLO20" s="96"/>
      <c r="MLP20" s="96"/>
      <c r="MLQ20" s="96"/>
      <c r="MLR20" s="96"/>
      <c r="MLS20" s="96"/>
      <c r="MLT20" s="96"/>
      <c r="MLU20" s="96"/>
      <c r="MLV20" s="96"/>
      <c r="MLW20" s="96"/>
      <c r="MLX20" s="96"/>
      <c r="MLY20" s="96"/>
      <c r="MLZ20" s="96"/>
      <c r="MMA20" s="96"/>
      <c r="MMB20" s="96"/>
      <c r="MMC20" s="96"/>
      <c r="MMD20" s="96"/>
      <c r="MME20" s="96"/>
      <c r="MMF20" s="96"/>
      <c r="MMG20" s="96"/>
      <c r="MMH20" s="96"/>
      <c r="MMI20" s="96"/>
      <c r="MMJ20" s="96"/>
      <c r="MMK20" s="96"/>
      <c r="MML20" s="96"/>
      <c r="MMM20" s="96"/>
      <c r="MMN20" s="96"/>
      <c r="MMO20" s="96"/>
      <c r="MMP20" s="96"/>
      <c r="MMQ20" s="96"/>
      <c r="MMR20" s="96"/>
      <c r="MMS20" s="96"/>
      <c r="MMT20" s="96"/>
      <c r="MMU20" s="96"/>
      <c r="MMV20" s="96"/>
      <c r="MMW20" s="96"/>
      <c r="MMX20" s="96"/>
      <c r="MMY20" s="96"/>
      <c r="MMZ20" s="96"/>
      <c r="MNA20" s="96"/>
      <c r="MNB20" s="96"/>
      <c r="MNC20" s="96"/>
      <c r="MND20" s="96"/>
      <c r="MNE20" s="96"/>
      <c r="MNF20" s="96"/>
      <c r="MNG20" s="96"/>
      <c r="MNH20" s="96"/>
      <c r="MNI20" s="96"/>
      <c r="MNJ20" s="96"/>
      <c r="MNK20" s="96"/>
      <c r="MNL20" s="96"/>
      <c r="MNM20" s="96"/>
      <c r="MNN20" s="96"/>
      <c r="MNO20" s="96"/>
      <c r="MNP20" s="96"/>
      <c r="MNQ20" s="96"/>
      <c r="MNR20" s="96"/>
      <c r="MNS20" s="96"/>
      <c r="MNT20" s="96"/>
      <c r="MNU20" s="96"/>
      <c r="MNV20" s="96"/>
      <c r="MNW20" s="96"/>
      <c r="MNX20" s="96"/>
      <c r="MNY20" s="96"/>
      <c r="MNZ20" s="96"/>
      <c r="MOA20" s="96"/>
      <c r="MOB20" s="96"/>
      <c r="MOC20" s="96"/>
      <c r="MOD20" s="96"/>
      <c r="MOE20" s="96"/>
      <c r="MOF20" s="96"/>
      <c r="MOG20" s="96"/>
      <c r="MOH20" s="96"/>
      <c r="MOI20" s="96"/>
      <c r="MOJ20" s="96"/>
      <c r="MOK20" s="96"/>
      <c r="MOL20" s="96"/>
      <c r="MOM20" s="96"/>
      <c r="MON20" s="96"/>
      <c r="MOO20" s="96"/>
      <c r="MOP20" s="96"/>
      <c r="MOQ20" s="96"/>
      <c r="MOR20" s="96"/>
      <c r="MOS20" s="96"/>
      <c r="MOT20" s="96"/>
      <c r="MOU20" s="96"/>
      <c r="MOV20" s="96"/>
      <c r="MOW20" s="96"/>
      <c r="MOX20" s="96"/>
      <c r="MOY20" s="96"/>
      <c r="MOZ20" s="96"/>
      <c r="MPA20" s="96"/>
      <c r="MPB20" s="96"/>
      <c r="MPC20" s="96"/>
      <c r="MPD20" s="96"/>
      <c r="MPE20" s="96"/>
      <c r="MPF20" s="96"/>
      <c r="MPG20" s="96"/>
      <c r="MPH20" s="96"/>
      <c r="MPI20" s="96"/>
      <c r="MPJ20" s="96"/>
      <c r="MPK20" s="96"/>
      <c r="MPL20" s="96"/>
      <c r="MPM20" s="96"/>
      <c r="MPN20" s="96"/>
      <c r="MPO20" s="96"/>
      <c r="MPP20" s="96"/>
      <c r="MPQ20" s="96"/>
      <c r="MPR20" s="96"/>
      <c r="MPS20" s="96"/>
      <c r="MPT20" s="96"/>
      <c r="MPU20" s="96"/>
      <c r="MPV20" s="96"/>
      <c r="MPW20" s="96"/>
      <c r="MPX20" s="96"/>
      <c r="MPY20" s="96"/>
      <c r="MPZ20" s="96"/>
      <c r="MQA20" s="96"/>
      <c r="MQB20" s="96"/>
      <c r="MQC20" s="96"/>
      <c r="MQD20" s="96"/>
      <c r="MQE20" s="96"/>
      <c r="MQF20" s="96"/>
      <c r="MQG20" s="96"/>
      <c r="MQH20" s="96"/>
      <c r="MQI20" s="96"/>
      <c r="MQJ20" s="96"/>
      <c r="MQK20" s="96"/>
      <c r="MQL20" s="96"/>
      <c r="MQM20" s="96"/>
      <c r="MQN20" s="96"/>
      <c r="MQO20" s="96"/>
      <c r="MQP20" s="96"/>
      <c r="MQQ20" s="96"/>
      <c r="MQR20" s="96"/>
      <c r="MQS20" s="96"/>
      <c r="MQT20" s="96"/>
      <c r="MQU20" s="96"/>
      <c r="MQV20" s="96"/>
      <c r="MQW20" s="96"/>
      <c r="MQX20" s="96"/>
      <c r="MQY20" s="96"/>
      <c r="MQZ20" s="96"/>
      <c r="MRA20" s="96"/>
      <c r="MRB20" s="96"/>
      <c r="MRC20" s="96"/>
      <c r="MRD20" s="96"/>
      <c r="MRE20" s="96"/>
      <c r="MRF20" s="96"/>
      <c r="MRG20" s="96"/>
      <c r="MRH20" s="96"/>
      <c r="MRI20" s="96"/>
      <c r="MRJ20" s="96"/>
      <c r="MRK20" s="96"/>
      <c r="MRL20" s="96"/>
      <c r="MRM20" s="96"/>
      <c r="MRN20" s="96"/>
      <c r="MRO20" s="96"/>
      <c r="MRP20" s="96"/>
      <c r="MRQ20" s="96"/>
      <c r="MRR20" s="96"/>
      <c r="MRS20" s="96"/>
      <c r="MRT20" s="96"/>
      <c r="MRU20" s="96"/>
      <c r="MRV20" s="96"/>
      <c r="MRW20" s="96"/>
      <c r="MRX20" s="96"/>
      <c r="MRY20" s="96"/>
      <c r="MRZ20" s="96"/>
      <c r="MSA20" s="96"/>
      <c r="MSB20" s="96"/>
      <c r="MSC20" s="96"/>
      <c r="MSD20" s="96"/>
      <c r="MSE20" s="96"/>
      <c r="MSF20" s="96"/>
      <c r="MSG20" s="96"/>
      <c r="MSH20" s="96"/>
      <c r="MSI20" s="96"/>
      <c r="MSJ20" s="96"/>
      <c r="MSK20" s="96"/>
      <c r="MSL20" s="96"/>
      <c r="MSM20" s="96"/>
      <c r="MSN20" s="96"/>
      <c r="MSO20" s="96"/>
      <c r="MSP20" s="96"/>
      <c r="MSQ20" s="96"/>
      <c r="MSR20" s="96"/>
      <c r="MSS20" s="96"/>
      <c r="MST20" s="96"/>
      <c r="MSU20" s="96"/>
      <c r="MSV20" s="96"/>
      <c r="MSW20" s="96"/>
      <c r="MSX20" s="96"/>
      <c r="MSY20" s="96"/>
      <c r="MSZ20" s="96"/>
      <c r="MTA20" s="96"/>
      <c r="MTB20" s="96"/>
      <c r="MTC20" s="96"/>
      <c r="MTD20" s="96"/>
      <c r="MTE20" s="96"/>
      <c r="MTF20" s="96"/>
      <c r="MTG20" s="96"/>
      <c r="MTH20" s="96"/>
      <c r="MTI20" s="96"/>
      <c r="MTJ20" s="96"/>
      <c r="MTK20" s="96"/>
      <c r="MTL20" s="96"/>
      <c r="MTM20" s="96"/>
      <c r="MTN20" s="96"/>
      <c r="MTO20" s="96"/>
      <c r="MTP20" s="96"/>
      <c r="MTQ20" s="96"/>
      <c r="MTR20" s="96"/>
      <c r="MTS20" s="96"/>
      <c r="MTT20" s="96"/>
      <c r="MTU20" s="96"/>
      <c r="MTV20" s="96"/>
      <c r="MTW20" s="96"/>
      <c r="MTX20" s="96"/>
      <c r="MTY20" s="96"/>
      <c r="MTZ20" s="96"/>
      <c r="MUA20" s="96"/>
      <c r="MUB20" s="96"/>
      <c r="MUC20" s="96"/>
      <c r="MUD20" s="96"/>
      <c r="MUE20" s="96"/>
      <c r="MUF20" s="96"/>
      <c r="MUG20" s="96"/>
      <c r="MUH20" s="96"/>
      <c r="MUI20" s="96"/>
      <c r="MUJ20" s="96"/>
      <c r="MUK20" s="96"/>
      <c r="MUL20" s="96"/>
      <c r="MUM20" s="96"/>
      <c r="MUN20" s="96"/>
      <c r="MUO20" s="96"/>
      <c r="MUP20" s="96"/>
      <c r="MUQ20" s="96"/>
      <c r="MUR20" s="96"/>
      <c r="MUS20" s="96"/>
      <c r="MUT20" s="96"/>
      <c r="MUU20" s="96"/>
      <c r="MUV20" s="96"/>
      <c r="MUW20" s="96"/>
      <c r="MUX20" s="96"/>
      <c r="MUY20" s="96"/>
      <c r="MUZ20" s="96"/>
      <c r="MVA20" s="96"/>
      <c r="MVB20" s="96"/>
      <c r="MVC20" s="96"/>
      <c r="MVD20" s="96"/>
      <c r="MVE20" s="96"/>
      <c r="MVF20" s="96"/>
      <c r="MVG20" s="96"/>
      <c r="MVH20" s="96"/>
      <c r="MVI20" s="96"/>
      <c r="MVJ20" s="96"/>
      <c r="MVK20" s="96"/>
      <c r="MVL20" s="96"/>
      <c r="MVM20" s="96"/>
      <c r="MVN20" s="96"/>
      <c r="MVO20" s="96"/>
      <c r="MVP20" s="96"/>
      <c r="MVQ20" s="96"/>
      <c r="MVR20" s="96"/>
      <c r="MVS20" s="96"/>
      <c r="MVT20" s="96"/>
      <c r="MVU20" s="96"/>
      <c r="MVV20" s="96"/>
      <c r="MVW20" s="96"/>
      <c r="MVX20" s="96"/>
      <c r="MVY20" s="96"/>
      <c r="MVZ20" s="96"/>
      <c r="MWA20" s="96"/>
      <c r="MWB20" s="96"/>
      <c r="MWC20" s="96"/>
      <c r="MWD20" s="96"/>
      <c r="MWE20" s="96"/>
      <c r="MWF20" s="96"/>
      <c r="MWG20" s="96"/>
      <c r="MWH20" s="96"/>
      <c r="MWI20" s="96"/>
      <c r="MWJ20" s="96"/>
      <c r="MWK20" s="96"/>
      <c r="MWL20" s="96"/>
      <c r="MWM20" s="96"/>
      <c r="MWN20" s="96"/>
      <c r="MWO20" s="96"/>
      <c r="MWP20" s="96"/>
      <c r="MWQ20" s="96"/>
      <c r="MWR20" s="96"/>
      <c r="MWS20" s="96"/>
      <c r="MWT20" s="96"/>
      <c r="MWU20" s="96"/>
      <c r="MWV20" s="96"/>
      <c r="MWW20" s="96"/>
      <c r="MWX20" s="96"/>
      <c r="MWY20" s="96"/>
      <c r="MWZ20" s="96"/>
      <c r="MXA20" s="96"/>
      <c r="MXB20" s="96"/>
      <c r="MXC20" s="96"/>
      <c r="MXD20" s="96"/>
      <c r="MXE20" s="96"/>
      <c r="MXF20" s="96"/>
      <c r="MXG20" s="96"/>
      <c r="MXH20" s="96"/>
      <c r="MXI20" s="96"/>
      <c r="MXJ20" s="96"/>
      <c r="MXK20" s="96"/>
      <c r="MXL20" s="96"/>
      <c r="MXM20" s="96"/>
      <c r="MXN20" s="96"/>
      <c r="MXO20" s="96"/>
      <c r="MXP20" s="96"/>
      <c r="MXQ20" s="96"/>
      <c r="MXR20" s="96"/>
      <c r="MXS20" s="96"/>
      <c r="MXT20" s="96"/>
      <c r="MXU20" s="96"/>
      <c r="MXV20" s="96"/>
      <c r="MXW20" s="96"/>
      <c r="MXX20" s="96"/>
      <c r="MXY20" s="96"/>
      <c r="MXZ20" s="96"/>
      <c r="MYA20" s="96"/>
      <c r="MYB20" s="96"/>
      <c r="MYC20" s="96"/>
      <c r="MYD20" s="96"/>
      <c r="MYE20" s="96"/>
      <c r="MYF20" s="96"/>
      <c r="MYG20" s="96"/>
      <c r="MYH20" s="96"/>
      <c r="MYI20" s="96"/>
      <c r="MYJ20" s="96"/>
      <c r="MYK20" s="96"/>
      <c r="MYL20" s="96"/>
      <c r="MYM20" s="96"/>
      <c r="MYN20" s="96"/>
      <c r="MYO20" s="96"/>
      <c r="MYP20" s="96"/>
      <c r="MYQ20" s="96"/>
      <c r="MYR20" s="96"/>
      <c r="MYS20" s="96"/>
      <c r="MYT20" s="96"/>
      <c r="MYU20" s="96"/>
      <c r="MYV20" s="96"/>
      <c r="MYW20" s="96"/>
      <c r="MYX20" s="96"/>
      <c r="MYY20" s="96"/>
      <c r="MYZ20" s="96"/>
      <c r="MZA20" s="96"/>
      <c r="MZB20" s="96"/>
      <c r="MZC20" s="96"/>
      <c r="MZD20" s="96"/>
      <c r="MZE20" s="96"/>
      <c r="MZF20" s="96"/>
      <c r="MZG20" s="96"/>
      <c r="MZH20" s="96"/>
      <c r="MZI20" s="96"/>
      <c r="MZJ20" s="96"/>
      <c r="MZK20" s="96"/>
      <c r="MZL20" s="96"/>
      <c r="MZM20" s="96"/>
      <c r="MZN20" s="96"/>
      <c r="MZO20" s="96"/>
      <c r="MZP20" s="96"/>
      <c r="MZQ20" s="96"/>
      <c r="MZR20" s="96"/>
      <c r="MZS20" s="96"/>
      <c r="MZT20" s="96"/>
      <c r="MZU20" s="96"/>
      <c r="MZV20" s="96"/>
      <c r="MZW20" s="96"/>
      <c r="MZX20" s="96"/>
      <c r="MZY20" s="96"/>
      <c r="MZZ20" s="96"/>
      <c r="NAA20" s="96"/>
      <c r="NAB20" s="96"/>
      <c r="NAC20" s="96"/>
      <c r="NAD20" s="96"/>
      <c r="NAE20" s="96"/>
      <c r="NAF20" s="96"/>
      <c r="NAG20" s="96"/>
      <c r="NAH20" s="96"/>
      <c r="NAI20" s="96"/>
      <c r="NAJ20" s="96"/>
      <c r="NAK20" s="96"/>
      <c r="NAL20" s="96"/>
      <c r="NAM20" s="96"/>
      <c r="NAN20" s="96"/>
      <c r="NAO20" s="96"/>
      <c r="NAP20" s="96"/>
      <c r="NAQ20" s="96"/>
      <c r="NAR20" s="96"/>
      <c r="NAS20" s="96"/>
      <c r="NAT20" s="96"/>
      <c r="NAU20" s="96"/>
      <c r="NAV20" s="96"/>
      <c r="NAW20" s="96"/>
      <c r="NAX20" s="96"/>
      <c r="NAY20" s="96"/>
      <c r="NAZ20" s="96"/>
      <c r="NBA20" s="96"/>
      <c r="NBB20" s="96"/>
      <c r="NBC20" s="96"/>
      <c r="NBD20" s="96"/>
      <c r="NBE20" s="96"/>
      <c r="NBF20" s="96"/>
      <c r="NBG20" s="96"/>
      <c r="NBH20" s="96"/>
      <c r="NBI20" s="96"/>
      <c r="NBJ20" s="96"/>
      <c r="NBK20" s="96"/>
      <c r="NBL20" s="96"/>
      <c r="NBM20" s="96"/>
      <c r="NBN20" s="96"/>
      <c r="NBO20" s="96"/>
      <c r="NBP20" s="96"/>
      <c r="NBQ20" s="96"/>
      <c r="NBR20" s="96"/>
      <c r="NBS20" s="96"/>
      <c r="NBT20" s="96"/>
      <c r="NBU20" s="96"/>
      <c r="NBV20" s="96"/>
      <c r="NBW20" s="96"/>
      <c r="NBX20" s="96"/>
      <c r="NBY20" s="96"/>
      <c r="NBZ20" s="96"/>
      <c r="NCA20" s="96"/>
      <c r="NCB20" s="96"/>
      <c r="NCC20" s="96"/>
      <c r="NCD20" s="96"/>
      <c r="NCE20" s="96"/>
      <c r="NCF20" s="96"/>
      <c r="NCG20" s="96"/>
      <c r="NCH20" s="96"/>
      <c r="NCI20" s="96"/>
      <c r="NCJ20" s="96"/>
      <c r="NCK20" s="96"/>
      <c r="NCL20" s="96"/>
      <c r="NCM20" s="96"/>
      <c r="NCN20" s="96"/>
      <c r="NCO20" s="96"/>
      <c r="NCP20" s="96"/>
      <c r="NCQ20" s="96"/>
      <c r="NCR20" s="96"/>
      <c r="NCS20" s="96"/>
      <c r="NCT20" s="96"/>
      <c r="NCU20" s="96"/>
      <c r="NCV20" s="96"/>
      <c r="NCW20" s="96"/>
      <c r="NCX20" s="96"/>
      <c r="NCY20" s="96"/>
      <c r="NCZ20" s="96"/>
      <c r="NDA20" s="96"/>
      <c r="NDB20" s="96"/>
      <c r="NDC20" s="96"/>
      <c r="NDD20" s="96"/>
      <c r="NDE20" s="96"/>
      <c r="NDF20" s="96"/>
      <c r="NDG20" s="96"/>
      <c r="NDH20" s="96"/>
      <c r="NDI20" s="96"/>
      <c r="NDJ20" s="96"/>
      <c r="NDK20" s="96"/>
      <c r="NDL20" s="96"/>
      <c r="NDM20" s="96"/>
      <c r="NDN20" s="96"/>
      <c r="NDO20" s="96"/>
      <c r="NDP20" s="96"/>
      <c r="NDQ20" s="96"/>
      <c r="NDR20" s="96"/>
      <c r="NDS20" s="96"/>
      <c r="NDT20" s="96"/>
      <c r="NDU20" s="96"/>
      <c r="NDV20" s="96"/>
      <c r="NDW20" s="96"/>
      <c r="NDX20" s="96"/>
      <c r="NDY20" s="96"/>
      <c r="NDZ20" s="96"/>
      <c r="NEA20" s="96"/>
      <c r="NEB20" s="96"/>
      <c r="NEC20" s="96"/>
      <c r="NED20" s="96"/>
      <c r="NEE20" s="96"/>
      <c r="NEF20" s="96"/>
      <c r="NEG20" s="96"/>
      <c r="NEH20" s="96"/>
      <c r="NEI20" s="96"/>
      <c r="NEJ20" s="96"/>
      <c r="NEK20" s="96"/>
      <c r="NEL20" s="96"/>
      <c r="NEM20" s="96"/>
      <c r="NEN20" s="96"/>
      <c r="NEO20" s="96"/>
      <c r="NEP20" s="96"/>
      <c r="NEQ20" s="96"/>
      <c r="NER20" s="96"/>
      <c r="NES20" s="96"/>
      <c r="NET20" s="96"/>
      <c r="NEU20" s="96"/>
      <c r="NEV20" s="96"/>
      <c r="NEW20" s="96"/>
      <c r="NEX20" s="96"/>
      <c r="NEY20" s="96"/>
      <c r="NEZ20" s="96"/>
      <c r="NFA20" s="96"/>
      <c r="NFB20" s="96"/>
      <c r="NFC20" s="96"/>
      <c r="NFD20" s="96"/>
      <c r="NFE20" s="96"/>
      <c r="NFF20" s="96"/>
      <c r="NFG20" s="96"/>
      <c r="NFH20" s="96"/>
      <c r="NFI20" s="96"/>
      <c r="NFJ20" s="96"/>
      <c r="NFK20" s="96"/>
      <c r="NFL20" s="96"/>
      <c r="NFM20" s="96"/>
      <c r="NFN20" s="96"/>
      <c r="NFO20" s="96"/>
      <c r="NFP20" s="96"/>
      <c r="NFQ20" s="96"/>
      <c r="NFR20" s="96"/>
      <c r="NFS20" s="96"/>
      <c r="NFT20" s="96"/>
      <c r="NFU20" s="96"/>
      <c r="NFV20" s="96"/>
      <c r="NFW20" s="96"/>
      <c r="NFX20" s="96"/>
      <c r="NFY20" s="96"/>
      <c r="NFZ20" s="96"/>
      <c r="NGA20" s="96"/>
      <c r="NGB20" s="96"/>
      <c r="NGC20" s="96"/>
      <c r="NGD20" s="96"/>
      <c r="NGE20" s="96"/>
      <c r="NGF20" s="96"/>
      <c r="NGG20" s="96"/>
      <c r="NGH20" s="96"/>
      <c r="NGI20" s="96"/>
      <c r="NGJ20" s="96"/>
      <c r="NGK20" s="96"/>
      <c r="NGL20" s="96"/>
      <c r="NGM20" s="96"/>
      <c r="NGN20" s="96"/>
      <c r="NGO20" s="96"/>
      <c r="NGP20" s="96"/>
      <c r="NGQ20" s="96"/>
      <c r="NGR20" s="96"/>
      <c r="NGS20" s="96"/>
      <c r="NGT20" s="96"/>
      <c r="NGU20" s="96"/>
      <c r="NGV20" s="96"/>
      <c r="NGW20" s="96"/>
      <c r="NGX20" s="96"/>
      <c r="NGY20" s="96"/>
      <c r="NGZ20" s="96"/>
      <c r="NHA20" s="96"/>
      <c r="NHB20" s="96"/>
      <c r="NHC20" s="96"/>
      <c r="NHD20" s="96"/>
      <c r="NHE20" s="96"/>
      <c r="NHF20" s="96"/>
      <c r="NHG20" s="96"/>
      <c r="NHH20" s="96"/>
      <c r="NHI20" s="96"/>
      <c r="NHJ20" s="96"/>
      <c r="NHK20" s="96"/>
      <c r="NHL20" s="96"/>
      <c r="NHM20" s="96"/>
      <c r="NHN20" s="96"/>
      <c r="NHO20" s="96"/>
      <c r="NHP20" s="96"/>
      <c r="NHQ20" s="96"/>
      <c r="NHR20" s="96"/>
      <c r="NHS20" s="96"/>
      <c r="NHT20" s="96"/>
      <c r="NHU20" s="96"/>
      <c r="NHV20" s="96"/>
      <c r="NHW20" s="96"/>
      <c r="NHX20" s="96"/>
      <c r="NHY20" s="96"/>
      <c r="NHZ20" s="96"/>
      <c r="NIA20" s="96"/>
      <c r="NIB20" s="96"/>
      <c r="NIC20" s="96"/>
      <c r="NID20" s="96"/>
      <c r="NIE20" s="96"/>
      <c r="NIF20" s="96"/>
      <c r="NIG20" s="96"/>
      <c r="NIH20" s="96"/>
      <c r="NII20" s="96"/>
      <c r="NIJ20" s="96"/>
      <c r="NIK20" s="96"/>
      <c r="NIL20" s="96"/>
      <c r="NIM20" s="96"/>
      <c r="NIN20" s="96"/>
      <c r="NIO20" s="96"/>
      <c r="NIP20" s="96"/>
      <c r="NIQ20" s="96"/>
      <c r="NIR20" s="96"/>
      <c r="NIS20" s="96"/>
      <c r="NIT20" s="96"/>
      <c r="NIU20" s="96"/>
      <c r="NIV20" s="96"/>
      <c r="NIW20" s="96"/>
      <c r="NIX20" s="96"/>
      <c r="NIY20" s="96"/>
      <c r="NIZ20" s="96"/>
      <c r="NJA20" s="96"/>
      <c r="NJB20" s="96"/>
      <c r="NJC20" s="96"/>
      <c r="NJD20" s="96"/>
      <c r="NJE20" s="96"/>
      <c r="NJF20" s="96"/>
      <c r="NJG20" s="96"/>
      <c r="NJH20" s="96"/>
      <c r="NJI20" s="96"/>
      <c r="NJJ20" s="96"/>
      <c r="NJK20" s="96"/>
      <c r="NJL20" s="96"/>
      <c r="NJM20" s="96"/>
      <c r="NJN20" s="96"/>
      <c r="NJO20" s="96"/>
      <c r="NJP20" s="96"/>
      <c r="NJQ20" s="96"/>
      <c r="NJR20" s="96"/>
      <c r="NJS20" s="96"/>
      <c r="NJT20" s="96"/>
      <c r="NJU20" s="96"/>
      <c r="NJV20" s="96"/>
      <c r="NJW20" s="96"/>
      <c r="NJX20" s="96"/>
      <c r="NJY20" s="96"/>
      <c r="NJZ20" s="96"/>
      <c r="NKA20" s="96"/>
      <c r="NKB20" s="96"/>
      <c r="NKC20" s="96"/>
      <c r="NKD20" s="96"/>
      <c r="NKE20" s="96"/>
      <c r="NKF20" s="96"/>
      <c r="NKG20" s="96"/>
      <c r="NKH20" s="96"/>
      <c r="NKI20" s="96"/>
      <c r="NKJ20" s="96"/>
      <c r="NKK20" s="96"/>
      <c r="NKL20" s="96"/>
      <c r="NKM20" s="96"/>
      <c r="NKN20" s="96"/>
      <c r="NKO20" s="96"/>
      <c r="NKP20" s="96"/>
      <c r="NKQ20" s="96"/>
      <c r="NKR20" s="96"/>
      <c r="NKS20" s="96"/>
      <c r="NKT20" s="96"/>
      <c r="NKU20" s="96"/>
      <c r="NKV20" s="96"/>
      <c r="NKW20" s="96"/>
      <c r="NKX20" s="96"/>
      <c r="NKY20" s="96"/>
      <c r="NKZ20" s="96"/>
      <c r="NLA20" s="96"/>
      <c r="NLB20" s="96"/>
      <c r="NLC20" s="96"/>
      <c r="NLD20" s="96"/>
      <c r="NLE20" s="96"/>
      <c r="NLF20" s="96"/>
      <c r="NLG20" s="96"/>
      <c r="NLH20" s="96"/>
      <c r="NLI20" s="96"/>
      <c r="NLJ20" s="96"/>
      <c r="NLK20" s="96"/>
      <c r="NLL20" s="96"/>
      <c r="NLM20" s="96"/>
      <c r="NLN20" s="96"/>
      <c r="NLO20" s="96"/>
      <c r="NLP20" s="96"/>
      <c r="NLQ20" s="96"/>
      <c r="NLR20" s="96"/>
      <c r="NLS20" s="96"/>
      <c r="NLT20" s="96"/>
      <c r="NLU20" s="96"/>
      <c r="NLV20" s="96"/>
      <c r="NLW20" s="96"/>
      <c r="NLX20" s="96"/>
      <c r="NLY20" s="96"/>
      <c r="NLZ20" s="96"/>
      <c r="NMA20" s="96"/>
      <c r="NMB20" s="96"/>
      <c r="NMC20" s="96"/>
      <c r="NMD20" s="96"/>
      <c r="NME20" s="96"/>
      <c r="NMF20" s="96"/>
      <c r="NMG20" s="96"/>
      <c r="NMH20" s="96"/>
      <c r="NMI20" s="96"/>
      <c r="NMJ20" s="96"/>
      <c r="NMK20" s="96"/>
      <c r="NML20" s="96"/>
      <c r="NMM20" s="96"/>
      <c r="NMN20" s="96"/>
      <c r="NMO20" s="96"/>
      <c r="NMP20" s="96"/>
      <c r="NMQ20" s="96"/>
      <c r="NMR20" s="96"/>
      <c r="NMS20" s="96"/>
      <c r="NMT20" s="96"/>
      <c r="NMU20" s="96"/>
      <c r="NMV20" s="96"/>
      <c r="NMW20" s="96"/>
      <c r="NMX20" s="96"/>
      <c r="NMY20" s="96"/>
      <c r="NMZ20" s="96"/>
      <c r="NNA20" s="96"/>
      <c r="NNB20" s="96"/>
      <c r="NNC20" s="96"/>
      <c r="NND20" s="96"/>
      <c r="NNE20" s="96"/>
      <c r="NNF20" s="96"/>
      <c r="NNG20" s="96"/>
      <c r="NNH20" s="96"/>
      <c r="NNI20" s="96"/>
      <c r="NNJ20" s="96"/>
      <c r="NNK20" s="96"/>
      <c r="NNL20" s="96"/>
      <c r="NNM20" s="96"/>
      <c r="NNN20" s="96"/>
      <c r="NNO20" s="96"/>
      <c r="NNP20" s="96"/>
      <c r="NNQ20" s="96"/>
      <c r="NNR20" s="96"/>
      <c r="NNS20" s="96"/>
      <c r="NNT20" s="96"/>
      <c r="NNU20" s="96"/>
      <c r="NNV20" s="96"/>
      <c r="NNW20" s="96"/>
      <c r="NNX20" s="96"/>
      <c r="NNY20" s="96"/>
      <c r="NNZ20" s="96"/>
      <c r="NOA20" s="96"/>
      <c r="NOB20" s="96"/>
      <c r="NOC20" s="96"/>
      <c r="NOD20" s="96"/>
      <c r="NOE20" s="96"/>
      <c r="NOF20" s="96"/>
      <c r="NOG20" s="96"/>
      <c r="NOH20" s="96"/>
      <c r="NOI20" s="96"/>
      <c r="NOJ20" s="96"/>
      <c r="NOK20" s="96"/>
      <c r="NOL20" s="96"/>
      <c r="NOM20" s="96"/>
      <c r="NON20" s="96"/>
      <c r="NOO20" s="96"/>
      <c r="NOP20" s="96"/>
      <c r="NOQ20" s="96"/>
      <c r="NOR20" s="96"/>
      <c r="NOS20" s="96"/>
      <c r="NOT20" s="96"/>
      <c r="NOU20" s="96"/>
      <c r="NOV20" s="96"/>
      <c r="NOW20" s="96"/>
      <c r="NOX20" s="96"/>
      <c r="NOY20" s="96"/>
      <c r="NOZ20" s="96"/>
      <c r="NPA20" s="96"/>
      <c r="NPB20" s="96"/>
      <c r="NPC20" s="96"/>
      <c r="NPD20" s="96"/>
      <c r="NPE20" s="96"/>
      <c r="NPF20" s="96"/>
      <c r="NPG20" s="96"/>
      <c r="NPH20" s="96"/>
      <c r="NPI20" s="96"/>
      <c r="NPJ20" s="96"/>
      <c r="NPK20" s="96"/>
      <c r="NPL20" s="96"/>
      <c r="NPM20" s="96"/>
      <c r="NPN20" s="96"/>
      <c r="NPO20" s="96"/>
      <c r="NPP20" s="96"/>
      <c r="NPQ20" s="96"/>
      <c r="NPR20" s="96"/>
      <c r="NPS20" s="96"/>
      <c r="NPT20" s="96"/>
      <c r="NPU20" s="96"/>
      <c r="NPV20" s="96"/>
      <c r="NPW20" s="96"/>
      <c r="NPX20" s="96"/>
      <c r="NPY20" s="96"/>
      <c r="NPZ20" s="96"/>
      <c r="NQA20" s="96"/>
      <c r="NQB20" s="96"/>
      <c r="NQC20" s="96"/>
      <c r="NQD20" s="96"/>
      <c r="NQE20" s="96"/>
      <c r="NQF20" s="96"/>
      <c r="NQG20" s="96"/>
      <c r="NQH20" s="96"/>
      <c r="NQI20" s="96"/>
      <c r="NQJ20" s="96"/>
      <c r="NQK20" s="96"/>
      <c r="NQL20" s="96"/>
      <c r="NQM20" s="96"/>
      <c r="NQN20" s="96"/>
      <c r="NQO20" s="96"/>
      <c r="NQP20" s="96"/>
      <c r="NQQ20" s="96"/>
      <c r="NQR20" s="96"/>
      <c r="NQS20" s="96"/>
      <c r="NQT20" s="96"/>
      <c r="NQU20" s="96"/>
      <c r="NQV20" s="96"/>
      <c r="NQW20" s="96"/>
      <c r="NQX20" s="96"/>
      <c r="NQY20" s="96"/>
      <c r="NQZ20" s="96"/>
      <c r="NRA20" s="96"/>
      <c r="NRB20" s="96"/>
      <c r="NRC20" s="96"/>
      <c r="NRD20" s="96"/>
      <c r="NRE20" s="96"/>
      <c r="NRF20" s="96"/>
      <c r="NRG20" s="96"/>
      <c r="NRH20" s="96"/>
      <c r="NRI20" s="96"/>
      <c r="NRJ20" s="96"/>
      <c r="NRK20" s="96"/>
      <c r="NRL20" s="96"/>
      <c r="NRM20" s="96"/>
      <c r="NRN20" s="96"/>
      <c r="NRO20" s="96"/>
      <c r="NRP20" s="96"/>
      <c r="NRQ20" s="96"/>
      <c r="NRR20" s="96"/>
      <c r="NRS20" s="96"/>
      <c r="NRT20" s="96"/>
      <c r="NRU20" s="96"/>
      <c r="NRV20" s="96"/>
      <c r="NRW20" s="96"/>
      <c r="NRX20" s="96"/>
      <c r="NRY20" s="96"/>
      <c r="NRZ20" s="96"/>
      <c r="NSA20" s="96"/>
      <c r="NSB20" s="96"/>
      <c r="NSC20" s="96"/>
      <c r="NSD20" s="96"/>
      <c r="NSE20" s="96"/>
      <c r="NSF20" s="96"/>
      <c r="NSG20" s="96"/>
      <c r="NSH20" s="96"/>
      <c r="NSI20" s="96"/>
      <c r="NSJ20" s="96"/>
      <c r="NSK20" s="96"/>
      <c r="NSL20" s="96"/>
      <c r="NSM20" s="96"/>
      <c r="NSN20" s="96"/>
      <c r="NSO20" s="96"/>
      <c r="NSP20" s="96"/>
      <c r="NSQ20" s="96"/>
      <c r="NSR20" s="96"/>
      <c r="NSS20" s="96"/>
      <c r="NST20" s="96"/>
      <c r="NSU20" s="96"/>
      <c r="NSV20" s="96"/>
      <c r="NSW20" s="96"/>
      <c r="NSX20" s="96"/>
      <c r="NSY20" s="96"/>
      <c r="NSZ20" s="96"/>
      <c r="NTA20" s="96"/>
      <c r="NTB20" s="96"/>
      <c r="NTC20" s="96"/>
      <c r="NTD20" s="96"/>
      <c r="NTE20" s="96"/>
      <c r="NTF20" s="96"/>
      <c r="NTG20" s="96"/>
      <c r="NTH20" s="96"/>
      <c r="NTI20" s="96"/>
      <c r="NTJ20" s="96"/>
      <c r="NTK20" s="96"/>
      <c r="NTL20" s="96"/>
      <c r="NTM20" s="96"/>
      <c r="NTN20" s="96"/>
      <c r="NTO20" s="96"/>
      <c r="NTP20" s="96"/>
      <c r="NTQ20" s="96"/>
      <c r="NTR20" s="96"/>
      <c r="NTS20" s="96"/>
      <c r="NTT20" s="96"/>
      <c r="NTU20" s="96"/>
      <c r="NTV20" s="96"/>
      <c r="NTW20" s="96"/>
      <c r="NTX20" s="96"/>
      <c r="NTY20" s="96"/>
      <c r="NTZ20" s="96"/>
      <c r="NUA20" s="96"/>
      <c r="NUB20" s="96"/>
      <c r="NUC20" s="96"/>
      <c r="NUD20" s="96"/>
      <c r="NUE20" s="96"/>
      <c r="NUF20" s="96"/>
      <c r="NUG20" s="96"/>
      <c r="NUH20" s="96"/>
      <c r="NUI20" s="96"/>
      <c r="NUJ20" s="96"/>
      <c r="NUK20" s="96"/>
      <c r="NUL20" s="96"/>
      <c r="NUM20" s="96"/>
      <c r="NUN20" s="96"/>
      <c r="NUO20" s="96"/>
      <c r="NUP20" s="96"/>
      <c r="NUQ20" s="96"/>
      <c r="NUR20" s="96"/>
      <c r="NUS20" s="96"/>
      <c r="NUT20" s="96"/>
      <c r="NUU20" s="96"/>
      <c r="NUV20" s="96"/>
      <c r="NUW20" s="96"/>
      <c r="NUX20" s="96"/>
      <c r="NUY20" s="96"/>
      <c r="NUZ20" s="96"/>
      <c r="NVA20" s="96"/>
      <c r="NVB20" s="96"/>
      <c r="NVC20" s="96"/>
      <c r="NVD20" s="96"/>
      <c r="NVE20" s="96"/>
      <c r="NVF20" s="96"/>
      <c r="NVG20" s="96"/>
      <c r="NVH20" s="96"/>
      <c r="NVI20" s="96"/>
      <c r="NVJ20" s="96"/>
      <c r="NVK20" s="96"/>
      <c r="NVL20" s="96"/>
      <c r="NVM20" s="96"/>
      <c r="NVN20" s="96"/>
      <c r="NVO20" s="96"/>
      <c r="NVP20" s="96"/>
      <c r="NVQ20" s="96"/>
      <c r="NVR20" s="96"/>
      <c r="NVS20" s="96"/>
      <c r="NVT20" s="96"/>
      <c r="NVU20" s="96"/>
      <c r="NVV20" s="96"/>
      <c r="NVW20" s="96"/>
      <c r="NVX20" s="96"/>
      <c r="NVY20" s="96"/>
      <c r="NVZ20" s="96"/>
      <c r="NWA20" s="96"/>
      <c r="NWB20" s="96"/>
      <c r="NWC20" s="96"/>
      <c r="NWD20" s="96"/>
      <c r="NWE20" s="96"/>
      <c r="NWF20" s="96"/>
      <c r="NWG20" s="96"/>
      <c r="NWH20" s="96"/>
      <c r="NWI20" s="96"/>
      <c r="NWJ20" s="96"/>
      <c r="NWK20" s="96"/>
      <c r="NWL20" s="96"/>
      <c r="NWM20" s="96"/>
      <c r="NWN20" s="96"/>
      <c r="NWO20" s="96"/>
      <c r="NWP20" s="96"/>
      <c r="NWQ20" s="96"/>
      <c r="NWR20" s="96"/>
      <c r="NWS20" s="96"/>
      <c r="NWT20" s="96"/>
      <c r="NWU20" s="96"/>
      <c r="NWV20" s="96"/>
      <c r="NWW20" s="96"/>
      <c r="NWX20" s="96"/>
      <c r="NWY20" s="96"/>
      <c r="NWZ20" s="96"/>
      <c r="NXA20" s="96"/>
      <c r="NXB20" s="96"/>
      <c r="NXC20" s="96"/>
      <c r="NXD20" s="96"/>
      <c r="NXE20" s="96"/>
      <c r="NXF20" s="96"/>
      <c r="NXG20" s="96"/>
      <c r="NXH20" s="96"/>
      <c r="NXI20" s="96"/>
      <c r="NXJ20" s="96"/>
      <c r="NXK20" s="96"/>
      <c r="NXL20" s="96"/>
      <c r="NXM20" s="96"/>
      <c r="NXN20" s="96"/>
      <c r="NXO20" s="96"/>
      <c r="NXP20" s="96"/>
      <c r="NXQ20" s="96"/>
      <c r="NXR20" s="96"/>
      <c r="NXS20" s="96"/>
      <c r="NXT20" s="96"/>
      <c r="NXU20" s="96"/>
      <c r="NXV20" s="96"/>
      <c r="NXW20" s="96"/>
      <c r="NXX20" s="96"/>
      <c r="NXY20" s="96"/>
      <c r="NXZ20" s="96"/>
      <c r="NYA20" s="96"/>
      <c r="NYB20" s="96"/>
      <c r="NYC20" s="96"/>
      <c r="NYD20" s="96"/>
      <c r="NYE20" s="96"/>
      <c r="NYF20" s="96"/>
      <c r="NYG20" s="96"/>
      <c r="NYH20" s="96"/>
      <c r="NYI20" s="96"/>
      <c r="NYJ20" s="96"/>
      <c r="NYK20" s="96"/>
      <c r="NYL20" s="96"/>
      <c r="NYM20" s="96"/>
      <c r="NYN20" s="96"/>
      <c r="NYO20" s="96"/>
      <c r="NYP20" s="96"/>
      <c r="NYQ20" s="96"/>
      <c r="NYR20" s="96"/>
      <c r="NYS20" s="96"/>
      <c r="NYT20" s="96"/>
      <c r="NYU20" s="96"/>
      <c r="NYV20" s="96"/>
      <c r="NYW20" s="96"/>
      <c r="NYX20" s="96"/>
      <c r="NYY20" s="96"/>
      <c r="NYZ20" s="96"/>
      <c r="NZA20" s="96"/>
      <c r="NZB20" s="96"/>
      <c r="NZC20" s="96"/>
      <c r="NZD20" s="96"/>
      <c r="NZE20" s="96"/>
      <c r="NZF20" s="96"/>
      <c r="NZG20" s="96"/>
      <c r="NZH20" s="96"/>
      <c r="NZI20" s="96"/>
      <c r="NZJ20" s="96"/>
      <c r="NZK20" s="96"/>
      <c r="NZL20" s="96"/>
      <c r="NZM20" s="96"/>
      <c r="NZN20" s="96"/>
      <c r="NZO20" s="96"/>
      <c r="NZP20" s="96"/>
      <c r="NZQ20" s="96"/>
      <c r="NZR20" s="96"/>
      <c r="NZS20" s="96"/>
      <c r="NZT20" s="96"/>
      <c r="NZU20" s="96"/>
      <c r="NZV20" s="96"/>
      <c r="NZW20" s="96"/>
      <c r="NZX20" s="96"/>
      <c r="NZY20" s="96"/>
      <c r="NZZ20" s="96"/>
      <c r="OAA20" s="96"/>
      <c r="OAB20" s="96"/>
      <c r="OAC20" s="96"/>
      <c r="OAD20" s="96"/>
      <c r="OAE20" s="96"/>
      <c r="OAF20" s="96"/>
      <c r="OAG20" s="96"/>
      <c r="OAH20" s="96"/>
      <c r="OAI20" s="96"/>
      <c r="OAJ20" s="96"/>
      <c r="OAK20" s="96"/>
      <c r="OAL20" s="96"/>
      <c r="OAM20" s="96"/>
      <c r="OAN20" s="96"/>
      <c r="OAO20" s="96"/>
      <c r="OAP20" s="96"/>
      <c r="OAQ20" s="96"/>
      <c r="OAR20" s="96"/>
      <c r="OAS20" s="96"/>
      <c r="OAT20" s="96"/>
      <c r="OAU20" s="96"/>
      <c r="OAV20" s="96"/>
      <c r="OAW20" s="96"/>
      <c r="OAX20" s="96"/>
      <c r="OAY20" s="96"/>
      <c r="OAZ20" s="96"/>
      <c r="OBA20" s="96"/>
      <c r="OBB20" s="96"/>
      <c r="OBC20" s="96"/>
      <c r="OBD20" s="96"/>
      <c r="OBE20" s="96"/>
      <c r="OBF20" s="96"/>
      <c r="OBG20" s="96"/>
      <c r="OBH20" s="96"/>
      <c r="OBI20" s="96"/>
      <c r="OBJ20" s="96"/>
      <c r="OBK20" s="96"/>
      <c r="OBL20" s="96"/>
      <c r="OBM20" s="96"/>
      <c r="OBN20" s="96"/>
      <c r="OBO20" s="96"/>
      <c r="OBP20" s="96"/>
      <c r="OBQ20" s="96"/>
      <c r="OBR20" s="96"/>
      <c r="OBS20" s="96"/>
      <c r="OBT20" s="96"/>
      <c r="OBU20" s="96"/>
      <c r="OBV20" s="96"/>
      <c r="OBW20" s="96"/>
      <c r="OBX20" s="96"/>
      <c r="OBY20" s="96"/>
      <c r="OBZ20" s="96"/>
      <c r="OCA20" s="96"/>
      <c r="OCB20" s="96"/>
      <c r="OCC20" s="96"/>
      <c r="OCD20" s="96"/>
      <c r="OCE20" s="96"/>
      <c r="OCF20" s="96"/>
      <c r="OCG20" s="96"/>
      <c r="OCH20" s="96"/>
      <c r="OCI20" s="96"/>
      <c r="OCJ20" s="96"/>
      <c r="OCK20" s="96"/>
      <c r="OCL20" s="96"/>
      <c r="OCM20" s="96"/>
      <c r="OCN20" s="96"/>
      <c r="OCO20" s="96"/>
      <c r="OCP20" s="96"/>
      <c r="OCQ20" s="96"/>
      <c r="OCR20" s="96"/>
      <c r="OCS20" s="96"/>
      <c r="OCT20" s="96"/>
      <c r="OCU20" s="96"/>
      <c r="OCV20" s="96"/>
      <c r="OCW20" s="96"/>
      <c r="OCX20" s="96"/>
      <c r="OCY20" s="96"/>
      <c r="OCZ20" s="96"/>
      <c r="ODA20" s="96"/>
      <c r="ODB20" s="96"/>
      <c r="ODC20" s="96"/>
      <c r="ODD20" s="96"/>
      <c r="ODE20" s="96"/>
      <c r="ODF20" s="96"/>
      <c r="ODG20" s="96"/>
      <c r="ODH20" s="96"/>
      <c r="ODI20" s="96"/>
      <c r="ODJ20" s="96"/>
      <c r="ODK20" s="96"/>
      <c r="ODL20" s="96"/>
      <c r="ODM20" s="96"/>
      <c r="ODN20" s="96"/>
      <c r="ODO20" s="96"/>
      <c r="ODP20" s="96"/>
      <c r="ODQ20" s="96"/>
      <c r="ODR20" s="96"/>
      <c r="ODS20" s="96"/>
      <c r="ODT20" s="96"/>
      <c r="ODU20" s="96"/>
      <c r="ODV20" s="96"/>
      <c r="ODW20" s="96"/>
      <c r="ODX20" s="96"/>
      <c r="ODY20" s="96"/>
      <c r="ODZ20" s="96"/>
      <c r="OEA20" s="96"/>
      <c r="OEB20" s="96"/>
      <c r="OEC20" s="96"/>
      <c r="OED20" s="96"/>
      <c r="OEE20" s="96"/>
      <c r="OEF20" s="96"/>
      <c r="OEG20" s="96"/>
      <c r="OEH20" s="96"/>
      <c r="OEI20" s="96"/>
      <c r="OEJ20" s="96"/>
      <c r="OEK20" s="96"/>
      <c r="OEL20" s="96"/>
      <c r="OEM20" s="96"/>
      <c r="OEN20" s="96"/>
      <c r="OEO20" s="96"/>
      <c r="OEP20" s="96"/>
      <c r="OEQ20" s="96"/>
      <c r="OER20" s="96"/>
      <c r="OES20" s="96"/>
      <c r="OET20" s="96"/>
      <c r="OEU20" s="96"/>
      <c r="OEV20" s="96"/>
      <c r="OEW20" s="96"/>
      <c r="OEX20" s="96"/>
      <c r="OEY20" s="96"/>
      <c r="OEZ20" s="96"/>
      <c r="OFA20" s="96"/>
      <c r="OFB20" s="96"/>
      <c r="OFC20" s="96"/>
      <c r="OFD20" s="96"/>
      <c r="OFE20" s="96"/>
      <c r="OFF20" s="96"/>
      <c r="OFG20" s="96"/>
      <c r="OFH20" s="96"/>
      <c r="OFI20" s="96"/>
      <c r="OFJ20" s="96"/>
      <c r="OFK20" s="96"/>
      <c r="OFL20" s="96"/>
      <c r="OFM20" s="96"/>
      <c r="OFN20" s="96"/>
      <c r="OFO20" s="96"/>
      <c r="OFP20" s="96"/>
      <c r="OFQ20" s="96"/>
      <c r="OFR20" s="96"/>
      <c r="OFS20" s="96"/>
      <c r="OFT20" s="96"/>
      <c r="OFU20" s="96"/>
      <c r="OFV20" s="96"/>
      <c r="OFW20" s="96"/>
      <c r="OFX20" s="96"/>
      <c r="OFY20" s="96"/>
      <c r="OFZ20" s="96"/>
      <c r="OGA20" s="96"/>
      <c r="OGB20" s="96"/>
      <c r="OGC20" s="96"/>
      <c r="OGD20" s="96"/>
      <c r="OGE20" s="96"/>
      <c r="OGF20" s="96"/>
      <c r="OGG20" s="96"/>
      <c r="OGH20" s="96"/>
      <c r="OGI20" s="96"/>
      <c r="OGJ20" s="96"/>
      <c r="OGK20" s="96"/>
      <c r="OGL20" s="96"/>
      <c r="OGM20" s="96"/>
      <c r="OGN20" s="96"/>
      <c r="OGO20" s="96"/>
      <c r="OGP20" s="96"/>
      <c r="OGQ20" s="96"/>
      <c r="OGR20" s="96"/>
      <c r="OGS20" s="96"/>
      <c r="OGT20" s="96"/>
      <c r="OGU20" s="96"/>
      <c r="OGV20" s="96"/>
      <c r="OGW20" s="96"/>
      <c r="OGX20" s="96"/>
      <c r="OGY20" s="96"/>
      <c r="OGZ20" s="96"/>
      <c r="OHA20" s="96"/>
      <c r="OHB20" s="96"/>
      <c r="OHC20" s="96"/>
      <c r="OHD20" s="96"/>
      <c r="OHE20" s="96"/>
      <c r="OHF20" s="96"/>
      <c r="OHG20" s="96"/>
      <c r="OHH20" s="96"/>
      <c r="OHI20" s="96"/>
      <c r="OHJ20" s="96"/>
      <c r="OHK20" s="96"/>
      <c r="OHL20" s="96"/>
      <c r="OHM20" s="96"/>
      <c r="OHN20" s="96"/>
      <c r="OHO20" s="96"/>
      <c r="OHP20" s="96"/>
      <c r="OHQ20" s="96"/>
      <c r="OHR20" s="96"/>
      <c r="OHS20" s="96"/>
      <c r="OHT20" s="96"/>
      <c r="OHU20" s="96"/>
      <c r="OHV20" s="96"/>
      <c r="OHW20" s="96"/>
      <c r="OHX20" s="96"/>
      <c r="OHY20" s="96"/>
      <c r="OHZ20" s="96"/>
      <c r="OIA20" s="96"/>
      <c r="OIB20" s="96"/>
      <c r="OIC20" s="96"/>
      <c r="OID20" s="96"/>
      <c r="OIE20" s="96"/>
      <c r="OIF20" s="96"/>
      <c r="OIG20" s="96"/>
      <c r="OIH20" s="96"/>
      <c r="OII20" s="96"/>
      <c r="OIJ20" s="96"/>
      <c r="OIK20" s="96"/>
      <c r="OIL20" s="96"/>
      <c r="OIM20" s="96"/>
      <c r="OIN20" s="96"/>
      <c r="OIO20" s="96"/>
      <c r="OIP20" s="96"/>
      <c r="OIQ20" s="96"/>
      <c r="OIR20" s="96"/>
      <c r="OIS20" s="96"/>
      <c r="OIT20" s="96"/>
      <c r="OIU20" s="96"/>
      <c r="OIV20" s="96"/>
      <c r="OIW20" s="96"/>
      <c r="OIX20" s="96"/>
      <c r="OIY20" s="96"/>
      <c r="OIZ20" s="96"/>
      <c r="OJA20" s="96"/>
      <c r="OJB20" s="96"/>
      <c r="OJC20" s="96"/>
      <c r="OJD20" s="96"/>
      <c r="OJE20" s="96"/>
      <c r="OJF20" s="96"/>
      <c r="OJG20" s="96"/>
      <c r="OJH20" s="96"/>
      <c r="OJI20" s="96"/>
      <c r="OJJ20" s="96"/>
      <c r="OJK20" s="96"/>
      <c r="OJL20" s="96"/>
      <c r="OJM20" s="96"/>
      <c r="OJN20" s="96"/>
      <c r="OJO20" s="96"/>
      <c r="OJP20" s="96"/>
      <c r="OJQ20" s="96"/>
      <c r="OJR20" s="96"/>
      <c r="OJS20" s="96"/>
      <c r="OJT20" s="96"/>
      <c r="OJU20" s="96"/>
      <c r="OJV20" s="96"/>
      <c r="OJW20" s="96"/>
      <c r="OJX20" s="96"/>
      <c r="OJY20" s="96"/>
      <c r="OJZ20" s="96"/>
      <c r="OKA20" s="96"/>
      <c r="OKB20" s="96"/>
      <c r="OKC20" s="96"/>
      <c r="OKD20" s="96"/>
      <c r="OKE20" s="96"/>
      <c r="OKF20" s="96"/>
      <c r="OKG20" s="96"/>
      <c r="OKH20" s="96"/>
      <c r="OKI20" s="96"/>
      <c r="OKJ20" s="96"/>
      <c r="OKK20" s="96"/>
      <c r="OKL20" s="96"/>
      <c r="OKM20" s="96"/>
      <c r="OKN20" s="96"/>
      <c r="OKO20" s="96"/>
      <c r="OKP20" s="96"/>
      <c r="OKQ20" s="96"/>
      <c r="OKR20" s="96"/>
      <c r="OKS20" s="96"/>
      <c r="OKT20" s="96"/>
      <c r="OKU20" s="96"/>
      <c r="OKV20" s="96"/>
      <c r="OKW20" s="96"/>
      <c r="OKX20" s="96"/>
      <c r="OKY20" s="96"/>
      <c r="OKZ20" s="96"/>
      <c r="OLA20" s="96"/>
      <c r="OLB20" s="96"/>
      <c r="OLC20" s="96"/>
      <c r="OLD20" s="96"/>
      <c r="OLE20" s="96"/>
      <c r="OLF20" s="96"/>
      <c r="OLG20" s="96"/>
      <c r="OLH20" s="96"/>
      <c r="OLI20" s="96"/>
      <c r="OLJ20" s="96"/>
      <c r="OLK20" s="96"/>
      <c r="OLL20" s="96"/>
      <c r="OLM20" s="96"/>
      <c r="OLN20" s="96"/>
      <c r="OLO20" s="96"/>
      <c r="OLP20" s="96"/>
      <c r="OLQ20" s="96"/>
      <c r="OLR20" s="96"/>
      <c r="OLS20" s="96"/>
      <c r="OLT20" s="96"/>
      <c r="OLU20" s="96"/>
      <c r="OLV20" s="96"/>
      <c r="OLW20" s="96"/>
      <c r="OLX20" s="96"/>
      <c r="OLY20" s="96"/>
      <c r="OLZ20" s="96"/>
      <c r="OMA20" s="96"/>
      <c r="OMB20" s="96"/>
      <c r="OMC20" s="96"/>
      <c r="OMD20" s="96"/>
      <c r="OME20" s="96"/>
      <c r="OMF20" s="96"/>
      <c r="OMG20" s="96"/>
      <c r="OMH20" s="96"/>
      <c r="OMI20" s="96"/>
      <c r="OMJ20" s="96"/>
      <c r="OMK20" s="96"/>
      <c r="OML20" s="96"/>
      <c r="OMM20" s="96"/>
      <c r="OMN20" s="96"/>
      <c r="OMO20" s="96"/>
      <c r="OMP20" s="96"/>
      <c r="OMQ20" s="96"/>
      <c r="OMR20" s="96"/>
      <c r="OMS20" s="96"/>
      <c r="OMT20" s="96"/>
      <c r="OMU20" s="96"/>
      <c r="OMV20" s="96"/>
      <c r="OMW20" s="96"/>
      <c r="OMX20" s="96"/>
      <c r="OMY20" s="96"/>
      <c r="OMZ20" s="96"/>
      <c r="ONA20" s="96"/>
      <c r="ONB20" s="96"/>
      <c r="ONC20" s="96"/>
      <c r="OND20" s="96"/>
      <c r="ONE20" s="96"/>
      <c r="ONF20" s="96"/>
      <c r="ONG20" s="96"/>
      <c r="ONH20" s="96"/>
      <c r="ONI20" s="96"/>
      <c r="ONJ20" s="96"/>
      <c r="ONK20" s="96"/>
      <c r="ONL20" s="96"/>
      <c r="ONM20" s="96"/>
      <c r="ONN20" s="96"/>
      <c r="ONO20" s="96"/>
      <c r="ONP20" s="96"/>
      <c r="ONQ20" s="96"/>
      <c r="ONR20" s="96"/>
      <c r="ONS20" s="96"/>
      <c r="ONT20" s="96"/>
      <c r="ONU20" s="96"/>
      <c r="ONV20" s="96"/>
      <c r="ONW20" s="96"/>
      <c r="ONX20" s="96"/>
      <c r="ONY20" s="96"/>
      <c r="ONZ20" s="96"/>
      <c r="OOA20" s="96"/>
      <c r="OOB20" s="96"/>
      <c r="OOC20" s="96"/>
      <c r="OOD20" s="96"/>
      <c r="OOE20" s="96"/>
      <c r="OOF20" s="96"/>
      <c r="OOG20" s="96"/>
      <c r="OOH20" s="96"/>
      <c r="OOI20" s="96"/>
      <c r="OOJ20" s="96"/>
      <c r="OOK20" s="96"/>
      <c r="OOL20" s="96"/>
      <c r="OOM20" s="96"/>
      <c r="OON20" s="96"/>
      <c r="OOO20" s="96"/>
      <c r="OOP20" s="96"/>
      <c r="OOQ20" s="96"/>
      <c r="OOR20" s="96"/>
      <c r="OOS20" s="96"/>
      <c r="OOT20" s="96"/>
      <c r="OOU20" s="96"/>
      <c r="OOV20" s="96"/>
      <c r="OOW20" s="96"/>
      <c r="OOX20" s="96"/>
      <c r="OOY20" s="96"/>
      <c r="OOZ20" s="96"/>
      <c r="OPA20" s="96"/>
      <c r="OPB20" s="96"/>
      <c r="OPC20" s="96"/>
      <c r="OPD20" s="96"/>
      <c r="OPE20" s="96"/>
      <c r="OPF20" s="96"/>
      <c r="OPG20" s="96"/>
      <c r="OPH20" s="96"/>
      <c r="OPI20" s="96"/>
      <c r="OPJ20" s="96"/>
      <c r="OPK20" s="96"/>
      <c r="OPL20" s="96"/>
      <c r="OPM20" s="96"/>
      <c r="OPN20" s="96"/>
      <c r="OPO20" s="96"/>
      <c r="OPP20" s="96"/>
      <c r="OPQ20" s="96"/>
      <c r="OPR20" s="96"/>
      <c r="OPS20" s="96"/>
      <c r="OPT20" s="96"/>
      <c r="OPU20" s="96"/>
      <c r="OPV20" s="96"/>
      <c r="OPW20" s="96"/>
      <c r="OPX20" s="96"/>
      <c r="OPY20" s="96"/>
      <c r="OPZ20" s="96"/>
      <c r="OQA20" s="96"/>
      <c r="OQB20" s="96"/>
      <c r="OQC20" s="96"/>
      <c r="OQD20" s="96"/>
      <c r="OQE20" s="96"/>
      <c r="OQF20" s="96"/>
      <c r="OQG20" s="96"/>
      <c r="OQH20" s="96"/>
      <c r="OQI20" s="96"/>
      <c r="OQJ20" s="96"/>
      <c r="OQK20" s="96"/>
      <c r="OQL20" s="96"/>
      <c r="OQM20" s="96"/>
      <c r="OQN20" s="96"/>
      <c r="OQO20" s="96"/>
      <c r="OQP20" s="96"/>
      <c r="OQQ20" s="96"/>
      <c r="OQR20" s="96"/>
      <c r="OQS20" s="96"/>
      <c r="OQT20" s="96"/>
      <c r="OQU20" s="96"/>
      <c r="OQV20" s="96"/>
      <c r="OQW20" s="96"/>
      <c r="OQX20" s="96"/>
      <c r="OQY20" s="96"/>
      <c r="OQZ20" s="96"/>
      <c r="ORA20" s="96"/>
      <c r="ORB20" s="96"/>
      <c r="ORC20" s="96"/>
      <c r="ORD20" s="96"/>
      <c r="ORE20" s="96"/>
      <c r="ORF20" s="96"/>
      <c r="ORG20" s="96"/>
      <c r="ORH20" s="96"/>
      <c r="ORI20" s="96"/>
      <c r="ORJ20" s="96"/>
      <c r="ORK20" s="96"/>
      <c r="ORL20" s="96"/>
      <c r="ORM20" s="96"/>
      <c r="ORN20" s="96"/>
      <c r="ORO20" s="96"/>
      <c r="ORP20" s="96"/>
      <c r="ORQ20" s="96"/>
      <c r="ORR20" s="96"/>
      <c r="ORS20" s="96"/>
      <c r="ORT20" s="96"/>
      <c r="ORU20" s="96"/>
      <c r="ORV20" s="96"/>
      <c r="ORW20" s="96"/>
      <c r="ORX20" s="96"/>
      <c r="ORY20" s="96"/>
      <c r="ORZ20" s="96"/>
      <c r="OSA20" s="96"/>
      <c r="OSB20" s="96"/>
      <c r="OSC20" s="96"/>
      <c r="OSD20" s="96"/>
      <c r="OSE20" s="96"/>
      <c r="OSF20" s="96"/>
      <c r="OSG20" s="96"/>
      <c r="OSH20" s="96"/>
      <c r="OSI20" s="96"/>
      <c r="OSJ20" s="96"/>
      <c r="OSK20" s="96"/>
      <c r="OSL20" s="96"/>
      <c r="OSM20" s="96"/>
      <c r="OSN20" s="96"/>
      <c r="OSO20" s="96"/>
      <c r="OSP20" s="96"/>
      <c r="OSQ20" s="96"/>
      <c r="OSR20" s="96"/>
      <c r="OSS20" s="96"/>
      <c r="OST20" s="96"/>
      <c r="OSU20" s="96"/>
      <c r="OSV20" s="96"/>
      <c r="OSW20" s="96"/>
      <c r="OSX20" s="96"/>
      <c r="OSY20" s="96"/>
      <c r="OSZ20" s="96"/>
      <c r="OTA20" s="96"/>
      <c r="OTB20" s="96"/>
      <c r="OTC20" s="96"/>
      <c r="OTD20" s="96"/>
      <c r="OTE20" s="96"/>
      <c r="OTF20" s="96"/>
      <c r="OTG20" s="96"/>
      <c r="OTH20" s="96"/>
      <c r="OTI20" s="96"/>
      <c r="OTJ20" s="96"/>
      <c r="OTK20" s="96"/>
      <c r="OTL20" s="96"/>
      <c r="OTM20" s="96"/>
      <c r="OTN20" s="96"/>
      <c r="OTO20" s="96"/>
      <c r="OTP20" s="96"/>
      <c r="OTQ20" s="96"/>
      <c r="OTR20" s="96"/>
      <c r="OTS20" s="96"/>
      <c r="OTT20" s="96"/>
      <c r="OTU20" s="96"/>
      <c r="OTV20" s="96"/>
      <c r="OTW20" s="96"/>
      <c r="OTX20" s="96"/>
      <c r="OTY20" s="96"/>
      <c r="OTZ20" s="96"/>
      <c r="OUA20" s="96"/>
      <c r="OUB20" s="96"/>
      <c r="OUC20" s="96"/>
      <c r="OUD20" s="96"/>
      <c r="OUE20" s="96"/>
      <c r="OUF20" s="96"/>
      <c r="OUG20" s="96"/>
      <c r="OUH20" s="96"/>
      <c r="OUI20" s="96"/>
      <c r="OUJ20" s="96"/>
      <c r="OUK20" s="96"/>
      <c r="OUL20" s="96"/>
      <c r="OUM20" s="96"/>
      <c r="OUN20" s="96"/>
      <c r="OUO20" s="96"/>
      <c r="OUP20" s="96"/>
      <c r="OUQ20" s="96"/>
      <c r="OUR20" s="96"/>
      <c r="OUS20" s="96"/>
      <c r="OUT20" s="96"/>
      <c r="OUU20" s="96"/>
      <c r="OUV20" s="96"/>
      <c r="OUW20" s="96"/>
      <c r="OUX20" s="96"/>
      <c r="OUY20" s="96"/>
      <c r="OUZ20" s="96"/>
      <c r="OVA20" s="96"/>
      <c r="OVB20" s="96"/>
      <c r="OVC20" s="96"/>
      <c r="OVD20" s="96"/>
      <c r="OVE20" s="96"/>
      <c r="OVF20" s="96"/>
      <c r="OVG20" s="96"/>
      <c r="OVH20" s="96"/>
      <c r="OVI20" s="96"/>
      <c r="OVJ20" s="96"/>
      <c r="OVK20" s="96"/>
      <c r="OVL20" s="96"/>
      <c r="OVM20" s="96"/>
      <c r="OVN20" s="96"/>
      <c r="OVO20" s="96"/>
      <c r="OVP20" s="96"/>
      <c r="OVQ20" s="96"/>
      <c r="OVR20" s="96"/>
      <c r="OVS20" s="96"/>
      <c r="OVT20" s="96"/>
      <c r="OVU20" s="96"/>
      <c r="OVV20" s="96"/>
      <c r="OVW20" s="96"/>
      <c r="OVX20" s="96"/>
      <c r="OVY20" s="96"/>
      <c r="OVZ20" s="96"/>
      <c r="OWA20" s="96"/>
      <c r="OWB20" s="96"/>
      <c r="OWC20" s="96"/>
      <c r="OWD20" s="96"/>
      <c r="OWE20" s="96"/>
      <c r="OWF20" s="96"/>
      <c r="OWG20" s="96"/>
      <c r="OWH20" s="96"/>
      <c r="OWI20" s="96"/>
      <c r="OWJ20" s="96"/>
      <c r="OWK20" s="96"/>
      <c r="OWL20" s="96"/>
      <c r="OWM20" s="96"/>
      <c r="OWN20" s="96"/>
      <c r="OWO20" s="96"/>
      <c r="OWP20" s="96"/>
      <c r="OWQ20" s="96"/>
      <c r="OWR20" s="96"/>
      <c r="OWS20" s="96"/>
      <c r="OWT20" s="96"/>
      <c r="OWU20" s="96"/>
      <c r="OWV20" s="96"/>
      <c r="OWW20" s="96"/>
      <c r="OWX20" s="96"/>
      <c r="OWY20" s="96"/>
      <c r="OWZ20" s="96"/>
      <c r="OXA20" s="96"/>
      <c r="OXB20" s="96"/>
      <c r="OXC20" s="96"/>
      <c r="OXD20" s="96"/>
      <c r="OXE20" s="96"/>
      <c r="OXF20" s="96"/>
      <c r="OXG20" s="96"/>
      <c r="OXH20" s="96"/>
      <c r="OXI20" s="96"/>
      <c r="OXJ20" s="96"/>
      <c r="OXK20" s="96"/>
      <c r="OXL20" s="96"/>
      <c r="OXM20" s="96"/>
      <c r="OXN20" s="96"/>
      <c r="OXO20" s="96"/>
      <c r="OXP20" s="96"/>
      <c r="OXQ20" s="96"/>
      <c r="OXR20" s="96"/>
      <c r="OXS20" s="96"/>
      <c r="OXT20" s="96"/>
      <c r="OXU20" s="96"/>
      <c r="OXV20" s="96"/>
      <c r="OXW20" s="96"/>
      <c r="OXX20" s="96"/>
      <c r="OXY20" s="96"/>
      <c r="OXZ20" s="96"/>
      <c r="OYA20" s="96"/>
      <c r="OYB20" s="96"/>
      <c r="OYC20" s="96"/>
      <c r="OYD20" s="96"/>
      <c r="OYE20" s="96"/>
      <c r="OYF20" s="96"/>
      <c r="OYG20" s="96"/>
      <c r="OYH20" s="96"/>
      <c r="OYI20" s="96"/>
      <c r="OYJ20" s="96"/>
      <c r="OYK20" s="96"/>
      <c r="OYL20" s="96"/>
      <c r="OYM20" s="96"/>
      <c r="OYN20" s="96"/>
      <c r="OYO20" s="96"/>
      <c r="OYP20" s="96"/>
      <c r="OYQ20" s="96"/>
      <c r="OYR20" s="96"/>
      <c r="OYS20" s="96"/>
      <c r="OYT20" s="96"/>
      <c r="OYU20" s="96"/>
      <c r="OYV20" s="96"/>
      <c r="OYW20" s="96"/>
      <c r="OYX20" s="96"/>
      <c r="OYY20" s="96"/>
      <c r="OYZ20" s="96"/>
      <c r="OZA20" s="96"/>
      <c r="OZB20" s="96"/>
      <c r="OZC20" s="96"/>
      <c r="OZD20" s="96"/>
      <c r="OZE20" s="96"/>
      <c r="OZF20" s="96"/>
      <c r="OZG20" s="96"/>
      <c r="OZH20" s="96"/>
      <c r="OZI20" s="96"/>
      <c r="OZJ20" s="96"/>
      <c r="OZK20" s="96"/>
      <c r="OZL20" s="96"/>
      <c r="OZM20" s="96"/>
      <c r="OZN20" s="96"/>
      <c r="OZO20" s="96"/>
      <c r="OZP20" s="96"/>
      <c r="OZQ20" s="96"/>
      <c r="OZR20" s="96"/>
      <c r="OZS20" s="96"/>
      <c r="OZT20" s="96"/>
      <c r="OZU20" s="96"/>
      <c r="OZV20" s="96"/>
      <c r="OZW20" s="96"/>
      <c r="OZX20" s="96"/>
      <c r="OZY20" s="96"/>
      <c r="OZZ20" s="96"/>
      <c r="PAA20" s="96"/>
      <c r="PAB20" s="96"/>
      <c r="PAC20" s="96"/>
      <c r="PAD20" s="96"/>
      <c r="PAE20" s="96"/>
      <c r="PAF20" s="96"/>
      <c r="PAG20" s="96"/>
      <c r="PAH20" s="96"/>
      <c r="PAI20" s="96"/>
      <c r="PAJ20" s="96"/>
      <c r="PAK20" s="96"/>
      <c r="PAL20" s="96"/>
      <c r="PAM20" s="96"/>
      <c r="PAN20" s="96"/>
      <c r="PAO20" s="96"/>
      <c r="PAP20" s="96"/>
      <c r="PAQ20" s="96"/>
      <c r="PAR20" s="96"/>
      <c r="PAS20" s="96"/>
      <c r="PAT20" s="96"/>
      <c r="PAU20" s="96"/>
      <c r="PAV20" s="96"/>
      <c r="PAW20" s="96"/>
      <c r="PAX20" s="96"/>
      <c r="PAY20" s="96"/>
      <c r="PAZ20" s="96"/>
      <c r="PBA20" s="96"/>
      <c r="PBB20" s="96"/>
      <c r="PBC20" s="96"/>
      <c r="PBD20" s="96"/>
      <c r="PBE20" s="96"/>
      <c r="PBF20" s="96"/>
      <c r="PBG20" s="96"/>
      <c r="PBH20" s="96"/>
      <c r="PBI20" s="96"/>
      <c r="PBJ20" s="96"/>
      <c r="PBK20" s="96"/>
      <c r="PBL20" s="96"/>
      <c r="PBM20" s="96"/>
      <c r="PBN20" s="96"/>
      <c r="PBO20" s="96"/>
      <c r="PBP20" s="96"/>
      <c r="PBQ20" s="96"/>
      <c r="PBR20" s="96"/>
      <c r="PBS20" s="96"/>
      <c r="PBT20" s="96"/>
      <c r="PBU20" s="96"/>
      <c r="PBV20" s="96"/>
      <c r="PBW20" s="96"/>
      <c r="PBX20" s="96"/>
      <c r="PBY20" s="96"/>
      <c r="PBZ20" s="96"/>
      <c r="PCA20" s="96"/>
      <c r="PCB20" s="96"/>
      <c r="PCC20" s="96"/>
      <c r="PCD20" s="96"/>
      <c r="PCE20" s="96"/>
      <c r="PCF20" s="96"/>
      <c r="PCG20" s="96"/>
      <c r="PCH20" s="96"/>
      <c r="PCI20" s="96"/>
      <c r="PCJ20" s="96"/>
      <c r="PCK20" s="96"/>
      <c r="PCL20" s="96"/>
      <c r="PCM20" s="96"/>
      <c r="PCN20" s="96"/>
      <c r="PCO20" s="96"/>
      <c r="PCP20" s="96"/>
      <c r="PCQ20" s="96"/>
      <c r="PCR20" s="96"/>
      <c r="PCS20" s="96"/>
      <c r="PCT20" s="96"/>
      <c r="PCU20" s="96"/>
      <c r="PCV20" s="96"/>
      <c r="PCW20" s="96"/>
      <c r="PCX20" s="96"/>
      <c r="PCY20" s="96"/>
      <c r="PCZ20" s="96"/>
      <c r="PDA20" s="96"/>
      <c r="PDB20" s="96"/>
      <c r="PDC20" s="96"/>
      <c r="PDD20" s="96"/>
      <c r="PDE20" s="96"/>
      <c r="PDF20" s="96"/>
      <c r="PDG20" s="96"/>
      <c r="PDH20" s="96"/>
      <c r="PDI20" s="96"/>
      <c r="PDJ20" s="96"/>
      <c r="PDK20" s="96"/>
      <c r="PDL20" s="96"/>
      <c r="PDM20" s="96"/>
      <c r="PDN20" s="96"/>
      <c r="PDO20" s="96"/>
      <c r="PDP20" s="96"/>
      <c r="PDQ20" s="96"/>
      <c r="PDR20" s="96"/>
      <c r="PDS20" s="96"/>
      <c r="PDT20" s="96"/>
      <c r="PDU20" s="96"/>
      <c r="PDV20" s="96"/>
      <c r="PDW20" s="96"/>
      <c r="PDX20" s="96"/>
      <c r="PDY20" s="96"/>
      <c r="PDZ20" s="96"/>
      <c r="PEA20" s="96"/>
      <c r="PEB20" s="96"/>
      <c r="PEC20" s="96"/>
      <c r="PED20" s="96"/>
      <c r="PEE20" s="96"/>
      <c r="PEF20" s="96"/>
      <c r="PEG20" s="96"/>
      <c r="PEH20" s="96"/>
      <c r="PEI20" s="96"/>
      <c r="PEJ20" s="96"/>
      <c r="PEK20" s="96"/>
      <c r="PEL20" s="96"/>
      <c r="PEM20" s="96"/>
      <c r="PEN20" s="96"/>
      <c r="PEO20" s="96"/>
      <c r="PEP20" s="96"/>
      <c r="PEQ20" s="96"/>
      <c r="PER20" s="96"/>
      <c r="PES20" s="96"/>
      <c r="PET20" s="96"/>
      <c r="PEU20" s="96"/>
      <c r="PEV20" s="96"/>
      <c r="PEW20" s="96"/>
      <c r="PEX20" s="96"/>
      <c r="PEY20" s="96"/>
      <c r="PEZ20" s="96"/>
      <c r="PFA20" s="96"/>
      <c r="PFB20" s="96"/>
      <c r="PFC20" s="96"/>
      <c r="PFD20" s="96"/>
      <c r="PFE20" s="96"/>
      <c r="PFF20" s="96"/>
      <c r="PFG20" s="96"/>
      <c r="PFH20" s="96"/>
      <c r="PFI20" s="96"/>
      <c r="PFJ20" s="96"/>
      <c r="PFK20" s="96"/>
      <c r="PFL20" s="96"/>
      <c r="PFM20" s="96"/>
      <c r="PFN20" s="96"/>
      <c r="PFO20" s="96"/>
      <c r="PFP20" s="96"/>
      <c r="PFQ20" s="96"/>
      <c r="PFR20" s="96"/>
      <c r="PFS20" s="96"/>
      <c r="PFT20" s="96"/>
      <c r="PFU20" s="96"/>
      <c r="PFV20" s="96"/>
      <c r="PFW20" s="96"/>
      <c r="PFX20" s="96"/>
      <c r="PFY20" s="96"/>
      <c r="PFZ20" s="96"/>
      <c r="PGA20" s="96"/>
      <c r="PGB20" s="96"/>
      <c r="PGC20" s="96"/>
      <c r="PGD20" s="96"/>
      <c r="PGE20" s="96"/>
      <c r="PGF20" s="96"/>
      <c r="PGG20" s="96"/>
      <c r="PGH20" s="96"/>
      <c r="PGI20" s="96"/>
      <c r="PGJ20" s="96"/>
      <c r="PGK20" s="96"/>
      <c r="PGL20" s="96"/>
      <c r="PGM20" s="96"/>
      <c r="PGN20" s="96"/>
      <c r="PGO20" s="96"/>
      <c r="PGP20" s="96"/>
      <c r="PGQ20" s="96"/>
      <c r="PGR20" s="96"/>
      <c r="PGS20" s="96"/>
      <c r="PGT20" s="96"/>
      <c r="PGU20" s="96"/>
      <c r="PGV20" s="96"/>
      <c r="PGW20" s="96"/>
      <c r="PGX20" s="96"/>
      <c r="PGY20" s="96"/>
      <c r="PGZ20" s="96"/>
      <c r="PHA20" s="96"/>
      <c r="PHB20" s="96"/>
      <c r="PHC20" s="96"/>
      <c r="PHD20" s="96"/>
      <c r="PHE20" s="96"/>
      <c r="PHF20" s="96"/>
      <c r="PHG20" s="96"/>
      <c r="PHH20" s="96"/>
      <c r="PHI20" s="96"/>
      <c r="PHJ20" s="96"/>
      <c r="PHK20" s="96"/>
      <c r="PHL20" s="96"/>
      <c r="PHM20" s="96"/>
      <c r="PHN20" s="96"/>
      <c r="PHO20" s="96"/>
      <c r="PHP20" s="96"/>
      <c r="PHQ20" s="96"/>
      <c r="PHR20" s="96"/>
      <c r="PHS20" s="96"/>
      <c r="PHT20" s="96"/>
      <c r="PHU20" s="96"/>
      <c r="PHV20" s="96"/>
      <c r="PHW20" s="96"/>
      <c r="PHX20" s="96"/>
      <c r="PHY20" s="96"/>
      <c r="PHZ20" s="96"/>
      <c r="PIA20" s="96"/>
      <c r="PIB20" s="96"/>
      <c r="PIC20" s="96"/>
      <c r="PID20" s="96"/>
      <c r="PIE20" s="96"/>
      <c r="PIF20" s="96"/>
      <c r="PIG20" s="96"/>
      <c r="PIH20" s="96"/>
      <c r="PII20" s="96"/>
      <c r="PIJ20" s="96"/>
      <c r="PIK20" s="96"/>
      <c r="PIL20" s="96"/>
      <c r="PIM20" s="96"/>
      <c r="PIN20" s="96"/>
      <c r="PIO20" s="96"/>
      <c r="PIP20" s="96"/>
      <c r="PIQ20" s="96"/>
      <c r="PIR20" s="96"/>
      <c r="PIS20" s="96"/>
      <c r="PIT20" s="96"/>
      <c r="PIU20" s="96"/>
      <c r="PIV20" s="96"/>
      <c r="PIW20" s="96"/>
      <c r="PIX20" s="96"/>
      <c r="PIY20" s="96"/>
      <c r="PIZ20" s="96"/>
      <c r="PJA20" s="96"/>
      <c r="PJB20" s="96"/>
      <c r="PJC20" s="96"/>
      <c r="PJD20" s="96"/>
      <c r="PJE20" s="96"/>
      <c r="PJF20" s="96"/>
      <c r="PJG20" s="96"/>
      <c r="PJH20" s="96"/>
      <c r="PJI20" s="96"/>
      <c r="PJJ20" s="96"/>
      <c r="PJK20" s="96"/>
      <c r="PJL20" s="96"/>
      <c r="PJM20" s="96"/>
      <c r="PJN20" s="96"/>
      <c r="PJO20" s="96"/>
      <c r="PJP20" s="96"/>
      <c r="PJQ20" s="96"/>
      <c r="PJR20" s="96"/>
      <c r="PJS20" s="96"/>
      <c r="PJT20" s="96"/>
      <c r="PJU20" s="96"/>
      <c r="PJV20" s="96"/>
      <c r="PJW20" s="96"/>
      <c r="PJX20" s="96"/>
      <c r="PJY20" s="96"/>
      <c r="PJZ20" s="96"/>
      <c r="PKA20" s="96"/>
      <c r="PKB20" s="96"/>
      <c r="PKC20" s="96"/>
      <c r="PKD20" s="96"/>
      <c r="PKE20" s="96"/>
      <c r="PKF20" s="96"/>
      <c r="PKG20" s="96"/>
      <c r="PKH20" s="96"/>
      <c r="PKI20" s="96"/>
      <c r="PKJ20" s="96"/>
      <c r="PKK20" s="96"/>
      <c r="PKL20" s="96"/>
      <c r="PKM20" s="96"/>
      <c r="PKN20" s="96"/>
      <c r="PKO20" s="96"/>
      <c r="PKP20" s="96"/>
      <c r="PKQ20" s="96"/>
      <c r="PKR20" s="96"/>
      <c r="PKS20" s="96"/>
      <c r="PKT20" s="96"/>
      <c r="PKU20" s="96"/>
      <c r="PKV20" s="96"/>
      <c r="PKW20" s="96"/>
      <c r="PKX20" s="96"/>
      <c r="PKY20" s="96"/>
      <c r="PKZ20" s="96"/>
      <c r="PLA20" s="96"/>
      <c r="PLB20" s="96"/>
      <c r="PLC20" s="96"/>
      <c r="PLD20" s="96"/>
      <c r="PLE20" s="96"/>
      <c r="PLF20" s="96"/>
      <c r="PLG20" s="96"/>
      <c r="PLH20" s="96"/>
      <c r="PLI20" s="96"/>
      <c r="PLJ20" s="96"/>
      <c r="PLK20" s="96"/>
      <c r="PLL20" s="96"/>
      <c r="PLM20" s="96"/>
      <c r="PLN20" s="96"/>
      <c r="PLO20" s="96"/>
      <c r="PLP20" s="96"/>
      <c r="PLQ20" s="96"/>
      <c r="PLR20" s="96"/>
      <c r="PLS20" s="96"/>
      <c r="PLT20" s="96"/>
      <c r="PLU20" s="96"/>
      <c r="PLV20" s="96"/>
      <c r="PLW20" s="96"/>
      <c r="PLX20" s="96"/>
      <c r="PLY20" s="96"/>
      <c r="PLZ20" s="96"/>
      <c r="PMA20" s="96"/>
      <c r="PMB20" s="96"/>
      <c r="PMC20" s="96"/>
      <c r="PMD20" s="96"/>
      <c r="PME20" s="96"/>
      <c r="PMF20" s="96"/>
      <c r="PMG20" s="96"/>
      <c r="PMH20" s="96"/>
      <c r="PMI20" s="96"/>
      <c r="PMJ20" s="96"/>
      <c r="PMK20" s="96"/>
      <c r="PML20" s="96"/>
      <c r="PMM20" s="96"/>
      <c r="PMN20" s="96"/>
      <c r="PMO20" s="96"/>
      <c r="PMP20" s="96"/>
      <c r="PMQ20" s="96"/>
      <c r="PMR20" s="96"/>
      <c r="PMS20" s="96"/>
      <c r="PMT20" s="96"/>
      <c r="PMU20" s="96"/>
      <c r="PMV20" s="96"/>
      <c r="PMW20" s="96"/>
      <c r="PMX20" s="96"/>
      <c r="PMY20" s="96"/>
      <c r="PMZ20" s="96"/>
      <c r="PNA20" s="96"/>
      <c r="PNB20" s="96"/>
      <c r="PNC20" s="96"/>
      <c r="PND20" s="96"/>
      <c r="PNE20" s="96"/>
      <c r="PNF20" s="96"/>
      <c r="PNG20" s="96"/>
      <c r="PNH20" s="96"/>
      <c r="PNI20" s="96"/>
      <c r="PNJ20" s="96"/>
      <c r="PNK20" s="96"/>
      <c r="PNL20" s="96"/>
      <c r="PNM20" s="96"/>
      <c r="PNN20" s="96"/>
      <c r="PNO20" s="96"/>
      <c r="PNP20" s="96"/>
      <c r="PNQ20" s="96"/>
      <c r="PNR20" s="96"/>
      <c r="PNS20" s="96"/>
      <c r="PNT20" s="96"/>
      <c r="PNU20" s="96"/>
      <c r="PNV20" s="96"/>
      <c r="PNW20" s="96"/>
      <c r="PNX20" s="96"/>
      <c r="PNY20" s="96"/>
      <c r="PNZ20" s="96"/>
      <c r="POA20" s="96"/>
      <c r="POB20" s="96"/>
      <c r="POC20" s="96"/>
      <c r="POD20" s="96"/>
      <c r="POE20" s="96"/>
      <c r="POF20" s="96"/>
      <c r="POG20" s="96"/>
      <c r="POH20" s="96"/>
      <c r="POI20" s="96"/>
      <c r="POJ20" s="96"/>
      <c r="POK20" s="96"/>
      <c r="POL20" s="96"/>
      <c r="POM20" s="96"/>
      <c r="PON20" s="96"/>
      <c r="POO20" s="96"/>
      <c r="POP20" s="96"/>
      <c r="POQ20" s="96"/>
      <c r="POR20" s="96"/>
      <c r="POS20" s="96"/>
      <c r="POT20" s="96"/>
      <c r="POU20" s="96"/>
      <c r="POV20" s="96"/>
      <c r="POW20" s="96"/>
      <c r="POX20" s="96"/>
      <c r="POY20" s="96"/>
      <c r="POZ20" s="96"/>
      <c r="PPA20" s="96"/>
      <c r="PPB20" s="96"/>
      <c r="PPC20" s="96"/>
      <c r="PPD20" s="96"/>
      <c r="PPE20" s="96"/>
      <c r="PPF20" s="96"/>
      <c r="PPG20" s="96"/>
      <c r="PPH20" s="96"/>
      <c r="PPI20" s="96"/>
      <c r="PPJ20" s="96"/>
      <c r="PPK20" s="96"/>
      <c r="PPL20" s="96"/>
      <c r="PPM20" s="96"/>
      <c r="PPN20" s="96"/>
      <c r="PPO20" s="96"/>
      <c r="PPP20" s="96"/>
      <c r="PPQ20" s="96"/>
      <c r="PPR20" s="96"/>
      <c r="PPS20" s="96"/>
      <c r="PPT20" s="96"/>
      <c r="PPU20" s="96"/>
      <c r="PPV20" s="96"/>
      <c r="PPW20" s="96"/>
      <c r="PPX20" s="96"/>
      <c r="PPY20" s="96"/>
      <c r="PPZ20" s="96"/>
      <c r="PQA20" s="96"/>
      <c r="PQB20" s="96"/>
      <c r="PQC20" s="96"/>
      <c r="PQD20" s="96"/>
      <c r="PQE20" s="96"/>
      <c r="PQF20" s="96"/>
      <c r="PQG20" s="96"/>
      <c r="PQH20" s="96"/>
      <c r="PQI20" s="96"/>
      <c r="PQJ20" s="96"/>
      <c r="PQK20" s="96"/>
      <c r="PQL20" s="96"/>
      <c r="PQM20" s="96"/>
      <c r="PQN20" s="96"/>
      <c r="PQO20" s="96"/>
      <c r="PQP20" s="96"/>
      <c r="PQQ20" s="96"/>
      <c r="PQR20" s="96"/>
      <c r="PQS20" s="96"/>
      <c r="PQT20" s="96"/>
      <c r="PQU20" s="96"/>
      <c r="PQV20" s="96"/>
      <c r="PQW20" s="96"/>
      <c r="PQX20" s="96"/>
      <c r="PQY20" s="96"/>
      <c r="PQZ20" s="96"/>
      <c r="PRA20" s="96"/>
      <c r="PRB20" s="96"/>
      <c r="PRC20" s="96"/>
      <c r="PRD20" s="96"/>
      <c r="PRE20" s="96"/>
      <c r="PRF20" s="96"/>
      <c r="PRG20" s="96"/>
      <c r="PRH20" s="96"/>
      <c r="PRI20" s="96"/>
      <c r="PRJ20" s="96"/>
      <c r="PRK20" s="96"/>
      <c r="PRL20" s="96"/>
      <c r="PRM20" s="96"/>
      <c r="PRN20" s="96"/>
      <c r="PRO20" s="96"/>
      <c r="PRP20" s="96"/>
      <c r="PRQ20" s="96"/>
      <c r="PRR20" s="96"/>
      <c r="PRS20" s="96"/>
      <c r="PRT20" s="96"/>
      <c r="PRU20" s="96"/>
      <c r="PRV20" s="96"/>
      <c r="PRW20" s="96"/>
      <c r="PRX20" s="96"/>
      <c r="PRY20" s="96"/>
      <c r="PRZ20" s="96"/>
      <c r="PSA20" s="96"/>
      <c r="PSB20" s="96"/>
      <c r="PSC20" s="96"/>
      <c r="PSD20" s="96"/>
      <c r="PSE20" s="96"/>
      <c r="PSF20" s="96"/>
      <c r="PSG20" s="96"/>
      <c r="PSH20" s="96"/>
      <c r="PSI20" s="96"/>
      <c r="PSJ20" s="96"/>
      <c r="PSK20" s="96"/>
      <c r="PSL20" s="96"/>
      <c r="PSM20" s="96"/>
      <c r="PSN20" s="96"/>
      <c r="PSO20" s="96"/>
      <c r="PSP20" s="96"/>
      <c r="PSQ20" s="96"/>
      <c r="PSR20" s="96"/>
      <c r="PSS20" s="96"/>
      <c r="PST20" s="96"/>
      <c r="PSU20" s="96"/>
      <c r="PSV20" s="96"/>
      <c r="PSW20" s="96"/>
      <c r="PSX20" s="96"/>
      <c r="PSY20" s="96"/>
      <c r="PSZ20" s="96"/>
      <c r="PTA20" s="96"/>
      <c r="PTB20" s="96"/>
      <c r="PTC20" s="96"/>
      <c r="PTD20" s="96"/>
      <c r="PTE20" s="96"/>
      <c r="PTF20" s="96"/>
      <c r="PTG20" s="96"/>
      <c r="PTH20" s="96"/>
      <c r="PTI20" s="96"/>
      <c r="PTJ20" s="96"/>
      <c r="PTK20" s="96"/>
      <c r="PTL20" s="96"/>
      <c r="PTM20" s="96"/>
      <c r="PTN20" s="96"/>
      <c r="PTO20" s="96"/>
      <c r="PTP20" s="96"/>
      <c r="PTQ20" s="96"/>
      <c r="PTR20" s="96"/>
      <c r="PTS20" s="96"/>
      <c r="PTT20" s="96"/>
      <c r="PTU20" s="96"/>
      <c r="PTV20" s="96"/>
      <c r="PTW20" s="96"/>
      <c r="PTX20" s="96"/>
      <c r="PTY20" s="96"/>
      <c r="PTZ20" s="96"/>
      <c r="PUA20" s="96"/>
      <c r="PUB20" s="96"/>
      <c r="PUC20" s="96"/>
      <c r="PUD20" s="96"/>
      <c r="PUE20" s="96"/>
      <c r="PUF20" s="96"/>
      <c r="PUG20" s="96"/>
      <c r="PUH20" s="96"/>
      <c r="PUI20" s="96"/>
      <c r="PUJ20" s="96"/>
      <c r="PUK20" s="96"/>
      <c r="PUL20" s="96"/>
      <c r="PUM20" s="96"/>
      <c r="PUN20" s="96"/>
      <c r="PUO20" s="96"/>
      <c r="PUP20" s="96"/>
      <c r="PUQ20" s="96"/>
      <c r="PUR20" s="96"/>
      <c r="PUS20" s="96"/>
      <c r="PUT20" s="96"/>
      <c r="PUU20" s="96"/>
      <c r="PUV20" s="96"/>
      <c r="PUW20" s="96"/>
      <c r="PUX20" s="96"/>
      <c r="PUY20" s="96"/>
      <c r="PUZ20" s="96"/>
      <c r="PVA20" s="96"/>
      <c r="PVB20" s="96"/>
      <c r="PVC20" s="96"/>
      <c r="PVD20" s="96"/>
      <c r="PVE20" s="96"/>
      <c r="PVF20" s="96"/>
      <c r="PVG20" s="96"/>
      <c r="PVH20" s="96"/>
      <c r="PVI20" s="96"/>
      <c r="PVJ20" s="96"/>
      <c r="PVK20" s="96"/>
      <c r="PVL20" s="96"/>
      <c r="PVM20" s="96"/>
      <c r="PVN20" s="96"/>
      <c r="PVO20" s="96"/>
      <c r="PVP20" s="96"/>
      <c r="PVQ20" s="96"/>
      <c r="PVR20" s="96"/>
      <c r="PVS20" s="96"/>
      <c r="PVT20" s="96"/>
      <c r="PVU20" s="96"/>
      <c r="PVV20" s="96"/>
      <c r="PVW20" s="96"/>
      <c r="PVX20" s="96"/>
      <c r="PVY20" s="96"/>
      <c r="PVZ20" s="96"/>
      <c r="PWA20" s="96"/>
      <c r="PWB20" s="96"/>
      <c r="PWC20" s="96"/>
      <c r="PWD20" s="96"/>
      <c r="PWE20" s="96"/>
      <c r="PWF20" s="96"/>
      <c r="PWG20" s="96"/>
      <c r="PWH20" s="96"/>
      <c r="PWI20" s="96"/>
      <c r="PWJ20" s="96"/>
      <c r="PWK20" s="96"/>
      <c r="PWL20" s="96"/>
      <c r="PWM20" s="96"/>
      <c r="PWN20" s="96"/>
      <c r="PWO20" s="96"/>
      <c r="PWP20" s="96"/>
      <c r="PWQ20" s="96"/>
      <c r="PWR20" s="96"/>
      <c r="PWS20" s="96"/>
      <c r="PWT20" s="96"/>
      <c r="PWU20" s="96"/>
      <c r="PWV20" s="96"/>
      <c r="PWW20" s="96"/>
      <c r="PWX20" s="96"/>
      <c r="PWY20" s="96"/>
      <c r="PWZ20" s="96"/>
      <c r="PXA20" s="96"/>
      <c r="PXB20" s="96"/>
      <c r="PXC20" s="96"/>
      <c r="PXD20" s="96"/>
      <c r="PXE20" s="96"/>
      <c r="PXF20" s="96"/>
      <c r="PXG20" s="96"/>
      <c r="PXH20" s="96"/>
      <c r="PXI20" s="96"/>
      <c r="PXJ20" s="96"/>
      <c r="PXK20" s="96"/>
      <c r="PXL20" s="96"/>
      <c r="PXM20" s="96"/>
      <c r="PXN20" s="96"/>
      <c r="PXO20" s="96"/>
      <c r="PXP20" s="96"/>
      <c r="PXQ20" s="96"/>
      <c r="PXR20" s="96"/>
      <c r="PXS20" s="96"/>
      <c r="PXT20" s="96"/>
      <c r="PXU20" s="96"/>
      <c r="PXV20" s="96"/>
      <c r="PXW20" s="96"/>
      <c r="PXX20" s="96"/>
      <c r="PXY20" s="96"/>
      <c r="PXZ20" s="96"/>
      <c r="PYA20" s="96"/>
      <c r="PYB20" s="96"/>
      <c r="PYC20" s="96"/>
      <c r="PYD20" s="96"/>
      <c r="PYE20" s="96"/>
      <c r="PYF20" s="96"/>
      <c r="PYG20" s="96"/>
      <c r="PYH20" s="96"/>
      <c r="PYI20" s="96"/>
      <c r="PYJ20" s="96"/>
      <c r="PYK20" s="96"/>
      <c r="PYL20" s="96"/>
      <c r="PYM20" s="96"/>
      <c r="PYN20" s="96"/>
      <c r="PYO20" s="96"/>
      <c r="PYP20" s="96"/>
      <c r="PYQ20" s="96"/>
      <c r="PYR20" s="96"/>
      <c r="PYS20" s="96"/>
      <c r="PYT20" s="96"/>
      <c r="PYU20" s="96"/>
      <c r="PYV20" s="96"/>
      <c r="PYW20" s="96"/>
      <c r="PYX20" s="96"/>
      <c r="PYY20" s="96"/>
      <c r="PYZ20" s="96"/>
      <c r="PZA20" s="96"/>
      <c r="PZB20" s="96"/>
      <c r="PZC20" s="96"/>
      <c r="PZD20" s="96"/>
      <c r="PZE20" s="96"/>
      <c r="PZF20" s="96"/>
      <c r="PZG20" s="96"/>
      <c r="PZH20" s="96"/>
      <c r="PZI20" s="96"/>
      <c r="PZJ20" s="96"/>
      <c r="PZK20" s="96"/>
      <c r="PZL20" s="96"/>
      <c r="PZM20" s="96"/>
      <c r="PZN20" s="96"/>
      <c r="PZO20" s="96"/>
      <c r="PZP20" s="96"/>
      <c r="PZQ20" s="96"/>
      <c r="PZR20" s="96"/>
      <c r="PZS20" s="96"/>
      <c r="PZT20" s="96"/>
      <c r="PZU20" s="96"/>
      <c r="PZV20" s="96"/>
      <c r="PZW20" s="96"/>
      <c r="PZX20" s="96"/>
      <c r="PZY20" s="96"/>
      <c r="PZZ20" s="96"/>
      <c r="QAA20" s="96"/>
      <c r="QAB20" s="96"/>
      <c r="QAC20" s="96"/>
      <c r="QAD20" s="96"/>
      <c r="QAE20" s="96"/>
      <c r="QAF20" s="96"/>
      <c r="QAG20" s="96"/>
      <c r="QAH20" s="96"/>
      <c r="QAI20" s="96"/>
      <c r="QAJ20" s="96"/>
      <c r="QAK20" s="96"/>
      <c r="QAL20" s="96"/>
      <c r="QAM20" s="96"/>
      <c r="QAN20" s="96"/>
      <c r="QAO20" s="96"/>
      <c r="QAP20" s="96"/>
      <c r="QAQ20" s="96"/>
      <c r="QAR20" s="96"/>
      <c r="QAS20" s="96"/>
      <c r="QAT20" s="96"/>
      <c r="QAU20" s="96"/>
      <c r="QAV20" s="96"/>
      <c r="QAW20" s="96"/>
      <c r="QAX20" s="96"/>
      <c r="QAY20" s="96"/>
      <c r="QAZ20" s="96"/>
      <c r="QBA20" s="96"/>
      <c r="QBB20" s="96"/>
      <c r="QBC20" s="96"/>
      <c r="QBD20" s="96"/>
      <c r="QBE20" s="96"/>
      <c r="QBF20" s="96"/>
      <c r="QBG20" s="96"/>
      <c r="QBH20" s="96"/>
      <c r="QBI20" s="96"/>
      <c r="QBJ20" s="96"/>
      <c r="QBK20" s="96"/>
      <c r="QBL20" s="96"/>
      <c r="QBM20" s="96"/>
      <c r="QBN20" s="96"/>
      <c r="QBO20" s="96"/>
      <c r="QBP20" s="96"/>
      <c r="QBQ20" s="96"/>
      <c r="QBR20" s="96"/>
      <c r="QBS20" s="96"/>
      <c r="QBT20" s="96"/>
      <c r="QBU20" s="96"/>
      <c r="QBV20" s="96"/>
      <c r="QBW20" s="96"/>
      <c r="QBX20" s="96"/>
      <c r="QBY20" s="96"/>
      <c r="QBZ20" s="96"/>
      <c r="QCA20" s="96"/>
      <c r="QCB20" s="96"/>
      <c r="QCC20" s="96"/>
      <c r="QCD20" s="96"/>
      <c r="QCE20" s="96"/>
      <c r="QCF20" s="96"/>
      <c r="QCG20" s="96"/>
      <c r="QCH20" s="96"/>
      <c r="QCI20" s="96"/>
      <c r="QCJ20" s="96"/>
      <c r="QCK20" s="96"/>
      <c r="QCL20" s="96"/>
      <c r="QCM20" s="96"/>
      <c r="QCN20" s="96"/>
      <c r="QCO20" s="96"/>
      <c r="QCP20" s="96"/>
      <c r="QCQ20" s="96"/>
      <c r="QCR20" s="96"/>
      <c r="QCS20" s="96"/>
      <c r="QCT20" s="96"/>
      <c r="QCU20" s="96"/>
      <c r="QCV20" s="96"/>
      <c r="QCW20" s="96"/>
      <c r="QCX20" s="96"/>
      <c r="QCY20" s="96"/>
      <c r="QCZ20" s="96"/>
      <c r="QDA20" s="96"/>
      <c r="QDB20" s="96"/>
      <c r="QDC20" s="96"/>
      <c r="QDD20" s="96"/>
      <c r="QDE20" s="96"/>
      <c r="QDF20" s="96"/>
      <c r="QDG20" s="96"/>
      <c r="QDH20" s="96"/>
      <c r="QDI20" s="96"/>
      <c r="QDJ20" s="96"/>
      <c r="QDK20" s="96"/>
      <c r="QDL20" s="96"/>
      <c r="QDM20" s="96"/>
      <c r="QDN20" s="96"/>
      <c r="QDO20" s="96"/>
      <c r="QDP20" s="96"/>
      <c r="QDQ20" s="96"/>
      <c r="QDR20" s="96"/>
      <c r="QDS20" s="96"/>
      <c r="QDT20" s="96"/>
      <c r="QDU20" s="96"/>
      <c r="QDV20" s="96"/>
      <c r="QDW20" s="96"/>
      <c r="QDX20" s="96"/>
      <c r="QDY20" s="96"/>
      <c r="QDZ20" s="96"/>
      <c r="QEA20" s="96"/>
      <c r="QEB20" s="96"/>
      <c r="QEC20" s="96"/>
      <c r="QED20" s="96"/>
      <c r="QEE20" s="96"/>
      <c r="QEF20" s="96"/>
      <c r="QEG20" s="96"/>
      <c r="QEH20" s="96"/>
      <c r="QEI20" s="96"/>
      <c r="QEJ20" s="96"/>
      <c r="QEK20" s="96"/>
      <c r="QEL20" s="96"/>
      <c r="QEM20" s="96"/>
      <c r="QEN20" s="96"/>
      <c r="QEO20" s="96"/>
      <c r="QEP20" s="96"/>
      <c r="QEQ20" s="96"/>
      <c r="QER20" s="96"/>
      <c r="QES20" s="96"/>
      <c r="QET20" s="96"/>
      <c r="QEU20" s="96"/>
      <c r="QEV20" s="96"/>
      <c r="QEW20" s="96"/>
      <c r="QEX20" s="96"/>
      <c r="QEY20" s="96"/>
      <c r="QEZ20" s="96"/>
      <c r="QFA20" s="96"/>
      <c r="QFB20" s="96"/>
      <c r="QFC20" s="96"/>
      <c r="QFD20" s="96"/>
      <c r="QFE20" s="96"/>
      <c r="QFF20" s="96"/>
      <c r="QFG20" s="96"/>
      <c r="QFH20" s="96"/>
      <c r="QFI20" s="96"/>
      <c r="QFJ20" s="96"/>
      <c r="QFK20" s="96"/>
      <c r="QFL20" s="96"/>
      <c r="QFM20" s="96"/>
      <c r="QFN20" s="96"/>
      <c r="QFO20" s="96"/>
      <c r="QFP20" s="96"/>
      <c r="QFQ20" s="96"/>
      <c r="QFR20" s="96"/>
      <c r="QFS20" s="96"/>
      <c r="QFT20" s="96"/>
      <c r="QFU20" s="96"/>
      <c r="QFV20" s="96"/>
      <c r="QFW20" s="96"/>
      <c r="QFX20" s="96"/>
      <c r="QFY20" s="96"/>
      <c r="QFZ20" s="96"/>
      <c r="QGA20" s="96"/>
      <c r="QGB20" s="96"/>
      <c r="QGC20" s="96"/>
      <c r="QGD20" s="96"/>
      <c r="QGE20" s="96"/>
      <c r="QGF20" s="96"/>
      <c r="QGG20" s="96"/>
      <c r="QGH20" s="96"/>
      <c r="QGI20" s="96"/>
      <c r="QGJ20" s="96"/>
      <c r="QGK20" s="96"/>
      <c r="QGL20" s="96"/>
      <c r="QGM20" s="96"/>
      <c r="QGN20" s="96"/>
      <c r="QGO20" s="96"/>
      <c r="QGP20" s="96"/>
      <c r="QGQ20" s="96"/>
      <c r="QGR20" s="96"/>
      <c r="QGS20" s="96"/>
      <c r="QGT20" s="96"/>
      <c r="QGU20" s="96"/>
      <c r="QGV20" s="96"/>
      <c r="QGW20" s="96"/>
      <c r="QGX20" s="96"/>
      <c r="QGY20" s="96"/>
      <c r="QGZ20" s="96"/>
      <c r="QHA20" s="96"/>
      <c r="QHB20" s="96"/>
      <c r="QHC20" s="96"/>
      <c r="QHD20" s="96"/>
      <c r="QHE20" s="96"/>
      <c r="QHF20" s="96"/>
      <c r="QHG20" s="96"/>
      <c r="QHH20" s="96"/>
      <c r="QHI20" s="96"/>
      <c r="QHJ20" s="96"/>
      <c r="QHK20" s="96"/>
      <c r="QHL20" s="96"/>
      <c r="QHM20" s="96"/>
      <c r="QHN20" s="96"/>
      <c r="QHO20" s="96"/>
      <c r="QHP20" s="96"/>
      <c r="QHQ20" s="96"/>
      <c r="QHR20" s="96"/>
      <c r="QHS20" s="96"/>
      <c r="QHT20" s="96"/>
      <c r="QHU20" s="96"/>
      <c r="QHV20" s="96"/>
      <c r="QHW20" s="96"/>
      <c r="QHX20" s="96"/>
      <c r="QHY20" s="96"/>
      <c r="QHZ20" s="96"/>
      <c r="QIA20" s="96"/>
      <c r="QIB20" s="96"/>
      <c r="QIC20" s="96"/>
      <c r="QID20" s="96"/>
      <c r="QIE20" s="96"/>
      <c r="QIF20" s="96"/>
      <c r="QIG20" s="96"/>
      <c r="QIH20" s="96"/>
      <c r="QII20" s="96"/>
      <c r="QIJ20" s="96"/>
      <c r="QIK20" s="96"/>
      <c r="QIL20" s="96"/>
      <c r="QIM20" s="96"/>
      <c r="QIN20" s="96"/>
      <c r="QIO20" s="96"/>
      <c r="QIP20" s="96"/>
      <c r="QIQ20" s="96"/>
      <c r="QIR20" s="96"/>
      <c r="QIS20" s="96"/>
      <c r="QIT20" s="96"/>
      <c r="QIU20" s="96"/>
      <c r="QIV20" s="96"/>
      <c r="QIW20" s="96"/>
      <c r="QIX20" s="96"/>
      <c r="QIY20" s="96"/>
      <c r="QIZ20" s="96"/>
      <c r="QJA20" s="96"/>
      <c r="QJB20" s="96"/>
      <c r="QJC20" s="96"/>
      <c r="QJD20" s="96"/>
      <c r="QJE20" s="96"/>
      <c r="QJF20" s="96"/>
      <c r="QJG20" s="96"/>
      <c r="QJH20" s="96"/>
      <c r="QJI20" s="96"/>
      <c r="QJJ20" s="96"/>
      <c r="QJK20" s="96"/>
      <c r="QJL20" s="96"/>
      <c r="QJM20" s="96"/>
      <c r="QJN20" s="96"/>
      <c r="QJO20" s="96"/>
      <c r="QJP20" s="96"/>
      <c r="QJQ20" s="96"/>
      <c r="QJR20" s="96"/>
      <c r="QJS20" s="96"/>
      <c r="QJT20" s="96"/>
      <c r="QJU20" s="96"/>
      <c r="QJV20" s="96"/>
      <c r="QJW20" s="96"/>
      <c r="QJX20" s="96"/>
      <c r="QJY20" s="96"/>
      <c r="QJZ20" s="96"/>
      <c r="QKA20" s="96"/>
      <c r="QKB20" s="96"/>
      <c r="QKC20" s="96"/>
      <c r="QKD20" s="96"/>
      <c r="QKE20" s="96"/>
      <c r="QKF20" s="96"/>
      <c r="QKG20" s="96"/>
      <c r="QKH20" s="96"/>
      <c r="QKI20" s="96"/>
      <c r="QKJ20" s="96"/>
      <c r="QKK20" s="96"/>
      <c r="QKL20" s="96"/>
      <c r="QKM20" s="96"/>
      <c r="QKN20" s="96"/>
      <c r="QKO20" s="96"/>
      <c r="QKP20" s="96"/>
      <c r="QKQ20" s="96"/>
      <c r="QKR20" s="96"/>
      <c r="QKS20" s="96"/>
      <c r="QKT20" s="96"/>
      <c r="QKU20" s="96"/>
      <c r="QKV20" s="96"/>
      <c r="QKW20" s="96"/>
      <c r="QKX20" s="96"/>
      <c r="QKY20" s="96"/>
      <c r="QKZ20" s="96"/>
      <c r="QLA20" s="96"/>
      <c r="QLB20" s="96"/>
      <c r="QLC20" s="96"/>
      <c r="QLD20" s="96"/>
      <c r="QLE20" s="96"/>
      <c r="QLF20" s="96"/>
      <c r="QLG20" s="96"/>
      <c r="QLH20" s="96"/>
      <c r="QLI20" s="96"/>
      <c r="QLJ20" s="96"/>
      <c r="QLK20" s="96"/>
      <c r="QLL20" s="96"/>
      <c r="QLM20" s="96"/>
      <c r="QLN20" s="96"/>
      <c r="QLO20" s="96"/>
      <c r="QLP20" s="96"/>
      <c r="QLQ20" s="96"/>
      <c r="QLR20" s="96"/>
      <c r="QLS20" s="96"/>
      <c r="QLT20" s="96"/>
      <c r="QLU20" s="96"/>
      <c r="QLV20" s="96"/>
      <c r="QLW20" s="96"/>
      <c r="QLX20" s="96"/>
      <c r="QLY20" s="96"/>
      <c r="QLZ20" s="96"/>
      <c r="QMA20" s="96"/>
      <c r="QMB20" s="96"/>
      <c r="QMC20" s="96"/>
      <c r="QMD20" s="96"/>
      <c r="QME20" s="96"/>
      <c r="QMF20" s="96"/>
      <c r="QMG20" s="96"/>
      <c r="QMH20" s="96"/>
      <c r="QMI20" s="96"/>
      <c r="QMJ20" s="96"/>
      <c r="QMK20" s="96"/>
      <c r="QML20" s="96"/>
      <c r="QMM20" s="96"/>
      <c r="QMN20" s="96"/>
      <c r="QMO20" s="96"/>
      <c r="QMP20" s="96"/>
      <c r="QMQ20" s="96"/>
      <c r="QMR20" s="96"/>
      <c r="QMS20" s="96"/>
      <c r="QMT20" s="96"/>
      <c r="QMU20" s="96"/>
      <c r="QMV20" s="96"/>
      <c r="QMW20" s="96"/>
      <c r="QMX20" s="96"/>
      <c r="QMY20" s="96"/>
      <c r="QMZ20" s="96"/>
      <c r="QNA20" s="96"/>
      <c r="QNB20" s="96"/>
      <c r="QNC20" s="96"/>
      <c r="QND20" s="96"/>
      <c r="QNE20" s="96"/>
      <c r="QNF20" s="96"/>
      <c r="QNG20" s="96"/>
      <c r="QNH20" s="96"/>
      <c r="QNI20" s="96"/>
      <c r="QNJ20" s="96"/>
      <c r="QNK20" s="96"/>
      <c r="QNL20" s="96"/>
      <c r="QNM20" s="96"/>
      <c r="QNN20" s="96"/>
      <c r="QNO20" s="96"/>
      <c r="QNP20" s="96"/>
      <c r="QNQ20" s="96"/>
      <c r="QNR20" s="96"/>
      <c r="QNS20" s="96"/>
      <c r="QNT20" s="96"/>
      <c r="QNU20" s="96"/>
      <c r="QNV20" s="96"/>
      <c r="QNW20" s="96"/>
      <c r="QNX20" s="96"/>
      <c r="QNY20" s="96"/>
      <c r="QNZ20" s="96"/>
      <c r="QOA20" s="96"/>
      <c r="QOB20" s="96"/>
      <c r="QOC20" s="96"/>
      <c r="QOD20" s="96"/>
      <c r="QOE20" s="96"/>
      <c r="QOF20" s="96"/>
      <c r="QOG20" s="96"/>
      <c r="QOH20" s="96"/>
      <c r="QOI20" s="96"/>
      <c r="QOJ20" s="96"/>
      <c r="QOK20" s="96"/>
      <c r="QOL20" s="96"/>
      <c r="QOM20" s="96"/>
      <c r="QON20" s="96"/>
      <c r="QOO20" s="96"/>
      <c r="QOP20" s="96"/>
      <c r="QOQ20" s="96"/>
      <c r="QOR20" s="96"/>
      <c r="QOS20" s="96"/>
      <c r="QOT20" s="96"/>
      <c r="QOU20" s="96"/>
      <c r="QOV20" s="96"/>
      <c r="QOW20" s="96"/>
      <c r="QOX20" s="96"/>
      <c r="QOY20" s="96"/>
      <c r="QOZ20" s="96"/>
      <c r="QPA20" s="96"/>
      <c r="QPB20" s="96"/>
      <c r="QPC20" s="96"/>
      <c r="QPD20" s="96"/>
      <c r="QPE20" s="96"/>
      <c r="QPF20" s="96"/>
      <c r="QPG20" s="96"/>
      <c r="QPH20" s="96"/>
      <c r="QPI20" s="96"/>
      <c r="QPJ20" s="96"/>
      <c r="QPK20" s="96"/>
      <c r="QPL20" s="96"/>
      <c r="QPM20" s="96"/>
      <c r="QPN20" s="96"/>
      <c r="QPO20" s="96"/>
      <c r="QPP20" s="96"/>
      <c r="QPQ20" s="96"/>
      <c r="QPR20" s="96"/>
      <c r="QPS20" s="96"/>
      <c r="QPT20" s="96"/>
      <c r="QPU20" s="96"/>
      <c r="QPV20" s="96"/>
      <c r="QPW20" s="96"/>
      <c r="QPX20" s="96"/>
      <c r="QPY20" s="96"/>
      <c r="QPZ20" s="96"/>
      <c r="QQA20" s="96"/>
      <c r="QQB20" s="96"/>
      <c r="QQC20" s="96"/>
      <c r="QQD20" s="96"/>
      <c r="QQE20" s="96"/>
      <c r="QQF20" s="96"/>
      <c r="QQG20" s="96"/>
      <c r="QQH20" s="96"/>
      <c r="QQI20" s="96"/>
      <c r="QQJ20" s="96"/>
      <c r="QQK20" s="96"/>
      <c r="QQL20" s="96"/>
      <c r="QQM20" s="96"/>
      <c r="QQN20" s="96"/>
      <c r="QQO20" s="96"/>
      <c r="QQP20" s="96"/>
      <c r="QQQ20" s="96"/>
      <c r="QQR20" s="96"/>
      <c r="QQS20" s="96"/>
      <c r="QQT20" s="96"/>
      <c r="QQU20" s="96"/>
      <c r="QQV20" s="96"/>
      <c r="QQW20" s="96"/>
      <c r="QQX20" s="96"/>
      <c r="QQY20" s="96"/>
      <c r="QQZ20" s="96"/>
      <c r="QRA20" s="96"/>
      <c r="QRB20" s="96"/>
      <c r="QRC20" s="96"/>
      <c r="QRD20" s="96"/>
      <c r="QRE20" s="96"/>
      <c r="QRF20" s="96"/>
      <c r="QRG20" s="96"/>
      <c r="QRH20" s="96"/>
      <c r="QRI20" s="96"/>
      <c r="QRJ20" s="96"/>
      <c r="QRK20" s="96"/>
      <c r="QRL20" s="96"/>
      <c r="QRM20" s="96"/>
      <c r="QRN20" s="96"/>
      <c r="QRO20" s="96"/>
      <c r="QRP20" s="96"/>
      <c r="QRQ20" s="96"/>
      <c r="QRR20" s="96"/>
      <c r="QRS20" s="96"/>
      <c r="QRT20" s="96"/>
      <c r="QRU20" s="96"/>
      <c r="QRV20" s="96"/>
      <c r="QRW20" s="96"/>
      <c r="QRX20" s="96"/>
      <c r="QRY20" s="96"/>
      <c r="QRZ20" s="96"/>
      <c r="QSA20" s="96"/>
      <c r="QSB20" s="96"/>
      <c r="QSC20" s="96"/>
      <c r="QSD20" s="96"/>
      <c r="QSE20" s="96"/>
      <c r="QSF20" s="96"/>
      <c r="QSG20" s="96"/>
      <c r="QSH20" s="96"/>
      <c r="QSI20" s="96"/>
      <c r="QSJ20" s="96"/>
      <c r="QSK20" s="96"/>
      <c r="QSL20" s="96"/>
      <c r="QSM20" s="96"/>
      <c r="QSN20" s="96"/>
      <c r="QSO20" s="96"/>
      <c r="QSP20" s="96"/>
      <c r="QSQ20" s="96"/>
      <c r="QSR20" s="96"/>
      <c r="QSS20" s="96"/>
      <c r="QST20" s="96"/>
      <c r="QSU20" s="96"/>
      <c r="QSV20" s="96"/>
      <c r="QSW20" s="96"/>
      <c r="QSX20" s="96"/>
      <c r="QSY20" s="96"/>
      <c r="QSZ20" s="96"/>
      <c r="QTA20" s="96"/>
      <c r="QTB20" s="96"/>
      <c r="QTC20" s="96"/>
      <c r="QTD20" s="96"/>
      <c r="QTE20" s="96"/>
      <c r="QTF20" s="96"/>
      <c r="QTG20" s="96"/>
      <c r="QTH20" s="96"/>
      <c r="QTI20" s="96"/>
      <c r="QTJ20" s="96"/>
      <c r="QTK20" s="96"/>
      <c r="QTL20" s="96"/>
      <c r="QTM20" s="96"/>
      <c r="QTN20" s="96"/>
      <c r="QTO20" s="96"/>
      <c r="QTP20" s="96"/>
      <c r="QTQ20" s="96"/>
      <c r="QTR20" s="96"/>
      <c r="QTS20" s="96"/>
      <c r="QTT20" s="96"/>
      <c r="QTU20" s="96"/>
      <c r="QTV20" s="96"/>
      <c r="QTW20" s="96"/>
      <c r="QTX20" s="96"/>
      <c r="QTY20" s="96"/>
      <c r="QTZ20" s="96"/>
      <c r="QUA20" s="96"/>
      <c r="QUB20" s="96"/>
      <c r="QUC20" s="96"/>
      <c r="QUD20" s="96"/>
      <c r="QUE20" s="96"/>
      <c r="QUF20" s="96"/>
      <c r="QUG20" s="96"/>
      <c r="QUH20" s="96"/>
      <c r="QUI20" s="96"/>
      <c r="QUJ20" s="96"/>
      <c r="QUK20" s="96"/>
      <c r="QUL20" s="96"/>
      <c r="QUM20" s="96"/>
      <c r="QUN20" s="96"/>
      <c r="QUO20" s="96"/>
      <c r="QUP20" s="96"/>
      <c r="QUQ20" s="96"/>
      <c r="QUR20" s="96"/>
      <c r="QUS20" s="96"/>
      <c r="QUT20" s="96"/>
      <c r="QUU20" s="96"/>
      <c r="QUV20" s="96"/>
      <c r="QUW20" s="96"/>
      <c r="QUX20" s="96"/>
      <c r="QUY20" s="96"/>
      <c r="QUZ20" s="96"/>
      <c r="QVA20" s="96"/>
      <c r="QVB20" s="96"/>
      <c r="QVC20" s="96"/>
      <c r="QVD20" s="96"/>
      <c r="QVE20" s="96"/>
      <c r="QVF20" s="96"/>
      <c r="QVG20" s="96"/>
      <c r="QVH20" s="96"/>
      <c r="QVI20" s="96"/>
      <c r="QVJ20" s="96"/>
      <c r="QVK20" s="96"/>
      <c r="QVL20" s="96"/>
      <c r="QVM20" s="96"/>
      <c r="QVN20" s="96"/>
      <c r="QVO20" s="96"/>
      <c r="QVP20" s="96"/>
      <c r="QVQ20" s="96"/>
      <c r="QVR20" s="96"/>
      <c r="QVS20" s="96"/>
      <c r="QVT20" s="96"/>
      <c r="QVU20" s="96"/>
      <c r="QVV20" s="96"/>
      <c r="QVW20" s="96"/>
      <c r="QVX20" s="96"/>
      <c r="QVY20" s="96"/>
      <c r="QVZ20" s="96"/>
      <c r="QWA20" s="96"/>
      <c r="QWB20" s="96"/>
      <c r="QWC20" s="96"/>
      <c r="QWD20" s="96"/>
      <c r="QWE20" s="96"/>
      <c r="QWF20" s="96"/>
      <c r="QWG20" s="96"/>
      <c r="QWH20" s="96"/>
      <c r="QWI20" s="96"/>
      <c r="QWJ20" s="96"/>
      <c r="QWK20" s="96"/>
      <c r="QWL20" s="96"/>
      <c r="QWM20" s="96"/>
      <c r="QWN20" s="96"/>
      <c r="QWO20" s="96"/>
      <c r="QWP20" s="96"/>
      <c r="QWQ20" s="96"/>
      <c r="QWR20" s="96"/>
      <c r="QWS20" s="96"/>
      <c r="QWT20" s="96"/>
      <c r="QWU20" s="96"/>
      <c r="QWV20" s="96"/>
      <c r="QWW20" s="96"/>
      <c r="QWX20" s="96"/>
      <c r="QWY20" s="96"/>
      <c r="QWZ20" s="96"/>
      <c r="QXA20" s="96"/>
      <c r="QXB20" s="96"/>
      <c r="QXC20" s="96"/>
      <c r="QXD20" s="96"/>
      <c r="QXE20" s="96"/>
      <c r="QXF20" s="96"/>
      <c r="QXG20" s="96"/>
      <c r="QXH20" s="96"/>
      <c r="QXI20" s="96"/>
      <c r="QXJ20" s="96"/>
      <c r="QXK20" s="96"/>
      <c r="QXL20" s="96"/>
      <c r="QXM20" s="96"/>
      <c r="QXN20" s="96"/>
      <c r="QXO20" s="96"/>
      <c r="QXP20" s="96"/>
      <c r="QXQ20" s="96"/>
      <c r="QXR20" s="96"/>
      <c r="QXS20" s="96"/>
      <c r="QXT20" s="96"/>
      <c r="QXU20" s="96"/>
      <c r="QXV20" s="96"/>
      <c r="QXW20" s="96"/>
      <c r="QXX20" s="96"/>
      <c r="QXY20" s="96"/>
      <c r="QXZ20" s="96"/>
      <c r="QYA20" s="96"/>
      <c r="QYB20" s="96"/>
      <c r="QYC20" s="96"/>
      <c r="QYD20" s="96"/>
      <c r="QYE20" s="96"/>
      <c r="QYF20" s="96"/>
      <c r="QYG20" s="96"/>
      <c r="QYH20" s="96"/>
      <c r="QYI20" s="96"/>
      <c r="QYJ20" s="96"/>
      <c r="QYK20" s="96"/>
      <c r="QYL20" s="96"/>
      <c r="QYM20" s="96"/>
      <c r="QYN20" s="96"/>
      <c r="QYO20" s="96"/>
      <c r="QYP20" s="96"/>
      <c r="QYQ20" s="96"/>
      <c r="QYR20" s="96"/>
      <c r="QYS20" s="96"/>
      <c r="QYT20" s="96"/>
      <c r="QYU20" s="96"/>
      <c r="QYV20" s="96"/>
      <c r="QYW20" s="96"/>
      <c r="QYX20" s="96"/>
      <c r="QYY20" s="96"/>
      <c r="QYZ20" s="96"/>
      <c r="QZA20" s="96"/>
      <c r="QZB20" s="96"/>
      <c r="QZC20" s="96"/>
      <c r="QZD20" s="96"/>
      <c r="QZE20" s="96"/>
      <c r="QZF20" s="96"/>
      <c r="QZG20" s="96"/>
      <c r="QZH20" s="96"/>
      <c r="QZI20" s="96"/>
      <c r="QZJ20" s="96"/>
      <c r="QZK20" s="96"/>
      <c r="QZL20" s="96"/>
      <c r="QZM20" s="96"/>
      <c r="QZN20" s="96"/>
      <c r="QZO20" s="96"/>
      <c r="QZP20" s="96"/>
      <c r="QZQ20" s="96"/>
      <c r="QZR20" s="96"/>
      <c r="QZS20" s="96"/>
      <c r="QZT20" s="96"/>
      <c r="QZU20" s="96"/>
      <c r="QZV20" s="96"/>
      <c r="QZW20" s="96"/>
      <c r="QZX20" s="96"/>
      <c r="QZY20" s="96"/>
      <c r="QZZ20" s="96"/>
      <c r="RAA20" s="96"/>
      <c r="RAB20" s="96"/>
      <c r="RAC20" s="96"/>
      <c r="RAD20" s="96"/>
      <c r="RAE20" s="96"/>
      <c r="RAF20" s="96"/>
      <c r="RAG20" s="96"/>
      <c r="RAH20" s="96"/>
      <c r="RAI20" s="96"/>
      <c r="RAJ20" s="96"/>
      <c r="RAK20" s="96"/>
      <c r="RAL20" s="96"/>
      <c r="RAM20" s="96"/>
      <c r="RAN20" s="96"/>
      <c r="RAO20" s="96"/>
      <c r="RAP20" s="96"/>
      <c r="RAQ20" s="96"/>
      <c r="RAR20" s="96"/>
      <c r="RAS20" s="96"/>
      <c r="RAT20" s="96"/>
      <c r="RAU20" s="96"/>
      <c r="RAV20" s="96"/>
      <c r="RAW20" s="96"/>
      <c r="RAX20" s="96"/>
      <c r="RAY20" s="96"/>
      <c r="RAZ20" s="96"/>
      <c r="RBA20" s="96"/>
      <c r="RBB20" s="96"/>
      <c r="RBC20" s="96"/>
      <c r="RBD20" s="96"/>
      <c r="RBE20" s="96"/>
      <c r="RBF20" s="96"/>
      <c r="RBG20" s="96"/>
      <c r="RBH20" s="96"/>
      <c r="RBI20" s="96"/>
      <c r="RBJ20" s="96"/>
      <c r="RBK20" s="96"/>
      <c r="RBL20" s="96"/>
      <c r="RBM20" s="96"/>
      <c r="RBN20" s="96"/>
      <c r="RBO20" s="96"/>
      <c r="RBP20" s="96"/>
      <c r="RBQ20" s="96"/>
      <c r="RBR20" s="96"/>
      <c r="RBS20" s="96"/>
      <c r="RBT20" s="96"/>
      <c r="RBU20" s="96"/>
      <c r="RBV20" s="96"/>
      <c r="RBW20" s="96"/>
      <c r="RBX20" s="96"/>
      <c r="RBY20" s="96"/>
      <c r="RBZ20" s="96"/>
      <c r="RCA20" s="96"/>
      <c r="RCB20" s="96"/>
      <c r="RCC20" s="96"/>
      <c r="RCD20" s="96"/>
      <c r="RCE20" s="96"/>
      <c r="RCF20" s="96"/>
      <c r="RCG20" s="96"/>
      <c r="RCH20" s="96"/>
      <c r="RCI20" s="96"/>
      <c r="RCJ20" s="96"/>
      <c r="RCK20" s="96"/>
      <c r="RCL20" s="96"/>
      <c r="RCM20" s="96"/>
      <c r="RCN20" s="96"/>
      <c r="RCO20" s="96"/>
      <c r="RCP20" s="96"/>
      <c r="RCQ20" s="96"/>
      <c r="RCR20" s="96"/>
      <c r="RCS20" s="96"/>
      <c r="RCT20" s="96"/>
      <c r="RCU20" s="96"/>
      <c r="RCV20" s="96"/>
      <c r="RCW20" s="96"/>
      <c r="RCX20" s="96"/>
      <c r="RCY20" s="96"/>
      <c r="RCZ20" s="96"/>
      <c r="RDA20" s="96"/>
      <c r="RDB20" s="96"/>
      <c r="RDC20" s="96"/>
      <c r="RDD20" s="96"/>
      <c r="RDE20" s="96"/>
      <c r="RDF20" s="96"/>
      <c r="RDG20" s="96"/>
      <c r="RDH20" s="96"/>
      <c r="RDI20" s="96"/>
      <c r="RDJ20" s="96"/>
      <c r="RDK20" s="96"/>
      <c r="RDL20" s="96"/>
      <c r="RDM20" s="96"/>
      <c r="RDN20" s="96"/>
      <c r="RDO20" s="96"/>
      <c r="RDP20" s="96"/>
      <c r="RDQ20" s="96"/>
      <c r="RDR20" s="96"/>
      <c r="RDS20" s="96"/>
      <c r="RDT20" s="96"/>
      <c r="RDU20" s="96"/>
      <c r="RDV20" s="96"/>
      <c r="RDW20" s="96"/>
      <c r="RDX20" s="96"/>
      <c r="RDY20" s="96"/>
      <c r="RDZ20" s="96"/>
      <c r="REA20" s="96"/>
      <c r="REB20" s="96"/>
      <c r="REC20" s="96"/>
      <c r="RED20" s="96"/>
      <c r="REE20" s="96"/>
      <c r="REF20" s="96"/>
      <c r="REG20" s="96"/>
      <c r="REH20" s="96"/>
      <c r="REI20" s="96"/>
      <c r="REJ20" s="96"/>
      <c r="REK20" s="96"/>
      <c r="REL20" s="96"/>
      <c r="REM20" s="96"/>
      <c r="REN20" s="96"/>
      <c r="REO20" s="96"/>
      <c r="REP20" s="96"/>
      <c r="REQ20" s="96"/>
      <c r="RER20" s="96"/>
      <c r="RES20" s="96"/>
      <c r="RET20" s="96"/>
      <c r="REU20" s="96"/>
      <c r="REV20" s="96"/>
      <c r="REW20" s="96"/>
      <c r="REX20" s="96"/>
      <c r="REY20" s="96"/>
      <c r="REZ20" s="96"/>
      <c r="RFA20" s="96"/>
      <c r="RFB20" s="96"/>
      <c r="RFC20" s="96"/>
      <c r="RFD20" s="96"/>
      <c r="RFE20" s="96"/>
      <c r="RFF20" s="96"/>
      <c r="RFG20" s="96"/>
      <c r="RFH20" s="96"/>
      <c r="RFI20" s="96"/>
      <c r="RFJ20" s="96"/>
      <c r="RFK20" s="96"/>
      <c r="RFL20" s="96"/>
      <c r="RFM20" s="96"/>
      <c r="RFN20" s="96"/>
      <c r="RFO20" s="96"/>
      <c r="RFP20" s="96"/>
      <c r="RFQ20" s="96"/>
      <c r="RFR20" s="96"/>
      <c r="RFS20" s="96"/>
      <c r="RFT20" s="96"/>
      <c r="RFU20" s="96"/>
      <c r="RFV20" s="96"/>
      <c r="RFW20" s="96"/>
      <c r="RFX20" s="96"/>
      <c r="RFY20" s="96"/>
      <c r="RFZ20" s="96"/>
      <c r="RGA20" s="96"/>
      <c r="RGB20" s="96"/>
      <c r="RGC20" s="96"/>
      <c r="RGD20" s="96"/>
      <c r="RGE20" s="96"/>
      <c r="RGF20" s="96"/>
      <c r="RGG20" s="96"/>
      <c r="RGH20" s="96"/>
      <c r="RGI20" s="96"/>
      <c r="RGJ20" s="96"/>
      <c r="RGK20" s="96"/>
      <c r="RGL20" s="96"/>
      <c r="RGM20" s="96"/>
      <c r="RGN20" s="96"/>
      <c r="RGO20" s="96"/>
      <c r="RGP20" s="96"/>
      <c r="RGQ20" s="96"/>
      <c r="RGR20" s="96"/>
      <c r="RGS20" s="96"/>
      <c r="RGT20" s="96"/>
      <c r="RGU20" s="96"/>
      <c r="RGV20" s="96"/>
      <c r="RGW20" s="96"/>
      <c r="RGX20" s="96"/>
      <c r="RGY20" s="96"/>
      <c r="RGZ20" s="96"/>
      <c r="RHA20" s="96"/>
      <c r="RHB20" s="96"/>
      <c r="RHC20" s="96"/>
      <c r="RHD20" s="96"/>
      <c r="RHE20" s="96"/>
      <c r="RHF20" s="96"/>
      <c r="RHG20" s="96"/>
      <c r="RHH20" s="96"/>
      <c r="RHI20" s="96"/>
      <c r="RHJ20" s="96"/>
      <c r="RHK20" s="96"/>
      <c r="RHL20" s="96"/>
      <c r="RHM20" s="96"/>
      <c r="RHN20" s="96"/>
      <c r="RHO20" s="96"/>
      <c r="RHP20" s="96"/>
      <c r="RHQ20" s="96"/>
      <c r="RHR20" s="96"/>
      <c r="RHS20" s="96"/>
      <c r="RHT20" s="96"/>
      <c r="RHU20" s="96"/>
      <c r="RHV20" s="96"/>
      <c r="RHW20" s="96"/>
      <c r="RHX20" s="96"/>
      <c r="RHY20" s="96"/>
      <c r="RHZ20" s="96"/>
      <c r="RIA20" s="96"/>
      <c r="RIB20" s="96"/>
      <c r="RIC20" s="96"/>
      <c r="RID20" s="96"/>
      <c r="RIE20" s="96"/>
      <c r="RIF20" s="96"/>
      <c r="RIG20" s="96"/>
      <c r="RIH20" s="96"/>
      <c r="RII20" s="96"/>
      <c r="RIJ20" s="96"/>
      <c r="RIK20" s="96"/>
      <c r="RIL20" s="96"/>
      <c r="RIM20" s="96"/>
      <c r="RIN20" s="96"/>
      <c r="RIO20" s="96"/>
      <c r="RIP20" s="96"/>
      <c r="RIQ20" s="96"/>
      <c r="RIR20" s="96"/>
      <c r="RIS20" s="96"/>
      <c r="RIT20" s="96"/>
      <c r="RIU20" s="96"/>
      <c r="RIV20" s="96"/>
      <c r="RIW20" s="96"/>
      <c r="RIX20" s="96"/>
      <c r="RIY20" s="96"/>
      <c r="RIZ20" s="96"/>
      <c r="RJA20" s="96"/>
      <c r="RJB20" s="96"/>
      <c r="RJC20" s="96"/>
      <c r="RJD20" s="96"/>
      <c r="RJE20" s="96"/>
      <c r="RJF20" s="96"/>
      <c r="RJG20" s="96"/>
      <c r="RJH20" s="96"/>
      <c r="RJI20" s="96"/>
      <c r="RJJ20" s="96"/>
      <c r="RJK20" s="96"/>
      <c r="RJL20" s="96"/>
      <c r="RJM20" s="96"/>
      <c r="RJN20" s="96"/>
      <c r="RJO20" s="96"/>
      <c r="RJP20" s="96"/>
      <c r="RJQ20" s="96"/>
      <c r="RJR20" s="96"/>
      <c r="RJS20" s="96"/>
      <c r="RJT20" s="96"/>
      <c r="RJU20" s="96"/>
      <c r="RJV20" s="96"/>
      <c r="RJW20" s="96"/>
      <c r="RJX20" s="96"/>
      <c r="RJY20" s="96"/>
      <c r="RJZ20" s="96"/>
      <c r="RKA20" s="96"/>
      <c r="RKB20" s="96"/>
      <c r="RKC20" s="96"/>
      <c r="RKD20" s="96"/>
      <c r="RKE20" s="96"/>
      <c r="RKF20" s="96"/>
      <c r="RKG20" s="96"/>
      <c r="RKH20" s="96"/>
      <c r="RKI20" s="96"/>
      <c r="RKJ20" s="96"/>
      <c r="RKK20" s="96"/>
      <c r="RKL20" s="96"/>
      <c r="RKM20" s="96"/>
      <c r="RKN20" s="96"/>
      <c r="RKO20" s="96"/>
      <c r="RKP20" s="96"/>
      <c r="RKQ20" s="96"/>
      <c r="RKR20" s="96"/>
      <c r="RKS20" s="96"/>
      <c r="RKT20" s="96"/>
      <c r="RKU20" s="96"/>
      <c r="RKV20" s="96"/>
      <c r="RKW20" s="96"/>
      <c r="RKX20" s="96"/>
      <c r="RKY20" s="96"/>
      <c r="RKZ20" s="96"/>
      <c r="RLA20" s="96"/>
      <c r="RLB20" s="96"/>
      <c r="RLC20" s="96"/>
      <c r="RLD20" s="96"/>
      <c r="RLE20" s="96"/>
      <c r="RLF20" s="96"/>
      <c r="RLG20" s="96"/>
      <c r="RLH20" s="96"/>
      <c r="RLI20" s="96"/>
      <c r="RLJ20" s="96"/>
      <c r="RLK20" s="96"/>
      <c r="RLL20" s="96"/>
      <c r="RLM20" s="96"/>
      <c r="RLN20" s="96"/>
      <c r="RLO20" s="96"/>
      <c r="RLP20" s="96"/>
      <c r="RLQ20" s="96"/>
      <c r="RLR20" s="96"/>
      <c r="RLS20" s="96"/>
      <c r="RLT20" s="96"/>
      <c r="RLU20" s="96"/>
      <c r="RLV20" s="96"/>
      <c r="RLW20" s="96"/>
      <c r="RLX20" s="96"/>
      <c r="RLY20" s="96"/>
      <c r="RLZ20" s="96"/>
      <c r="RMA20" s="96"/>
      <c r="RMB20" s="96"/>
      <c r="RMC20" s="96"/>
      <c r="RMD20" s="96"/>
      <c r="RME20" s="96"/>
      <c r="RMF20" s="96"/>
      <c r="RMG20" s="96"/>
      <c r="RMH20" s="96"/>
      <c r="RMI20" s="96"/>
      <c r="RMJ20" s="96"/>
      <c r="RMK20" s="96"/>
      <c r="RML20" s="96"/>
      <c r="RMM20" s="96"/>
      <c r="RMN20" s="96"/>
      <c r="RMO20" s="96"/>
      <c r="RMP20" s="96"/>
      <c r="RMQ20" s="96"/>
      <c r="RMR20" s="96"/>
      <c r="RMS20" s="96"/>
      <c r="RMT20" s="96"/>
      <c r="RMU20" s="96"/>
      <c r="RMV20" s="96"/>
      <c r="RMW20" s="96"/>
      <c r="RMX20" s="96"/>
      <c r="RMY20" s="96"/>
      <c r="RMZ20" s="96"/>
      <c r="RNA20" s="96"/>
      <c r="RNB20" s="96"/>
      <c r="RNC20" s="96"/>
      <c r="RND20" s="96"/>
      <c r="RNE20" s="96"/>
      <c r="RNF20" s="96"/>
      <c r="RNG20" s="96"/>
      <c r="RNH20" s="96"/>
      <c r="RNI20" s="96"/>
      <c r="RNJ20" s="96"/>
      <c r="RNK20" s="96"/>
      <c r="RNL20" s="96"/>
      <c r="RNM20" s="96"/>
      <c r="RNN20" s="96"/>
      <c r="RNO20" s="96"/>
      <c r="RNP20" s="96"/>
      <c r="RNQ20" s="96"/>
      <c r="RNR20" s="96"/>
      <c r="RNS20" s="96"/>
      <c r="RNT20" s="96"/>
      <c r="RNU20" s="96"/>
      <c r="RNV20" s="96"/>
      <c r="RNW20" s="96"/>
      <c r="RNX20" s="96"/>
      <c r="RNY20" s="96"/>
      <c r="RNZ20" s="96"/>
      <c r="ROA20" s="96"/>
      <c r="ROB20" s="96"/>
      <c r="ROC20" s="96"/>
      <c r="ROD20" s="96"/>
      <c r="ROE20" s="96"/>
      <c r="ROF20" s="96"/>
      <c r="ROG20" s="96"/>
      <c r="ROH20" s="96"/>
      <c r="ROI20" s="96"/>
      <c r="ROJ20" s="96"/>
      <c r="ROK20" s="96"/>
      <c r="ROL20" s="96"/>
      <c r="ROM20" s="96"/>
      <c r="RON20" s="96"/>
      <c r="ROO20" s="96"/>
      <c r="ROP20" s="96"/>
      <c r="ROQ20" s="96"/>
      <c r="ROR20" s="96"/>
      <c r="ROS20" s="96"/>
      <c r="ROT20" s="96"/>
      <c r="ROU20" s="96"/>
      <c r="ROV20" s="96"/>
      <c r="ROW20" s="96"/>
      <c r="ROX20" s="96"/>
      <c r="ROY20" s="96"/>
      <c r="ROZ20" s="96"/>
      <c r="RPA20" s="96"/>
      <c r="RPB20" s="96"/>
      <c r="RPC20" s="96"/>
      <c r="RPD20" s="96"/>
      <c r="RPE20" s="96"/>
      <c r="RPF20" s="96"/>
      <c r="RPG20" s="96"/>
      <c r="RPH20" s="96"/>
      <c r="RPI20" s="96"/>
      <c r="RPJ20" s="96"/>
      <c r="RPK20" s="96"/>
      <c r="RPL20" s="96"/>
      <c r="RPM20" s="96"/>
      <c r="RPN20" s="96"/>
      <c r="RPO20" s="96"/>
      <c r="RPP20" s="96"/>
      <c r="RPQ20" s="96"/>
      <c r="RPR20" s="96"/>
      <c r="RPS20" s="96"/>
      <c r="RPT20" s="96"/>
      <c r="RPU20" s="96"/>
      <c r="RPV20" s="96"/>
      <c r="RPW20" s="96"/>
      <c r="RPX20" s="96"/>
      <c r="RPY20" s="96"/>
      <c r="RPZ20" s="96"/>
      <c r="RQA20" s="96"/>
      <c r="RQB20" s="96"/>
      <c r="RQC20" s="96"/>
      <c r="RQD20" s="96"/>
      <c r="RQE20" s="96"/>
      <c r="RQF20" s="96"/>
      <c r="RQG20" s="96"/>
      <c r="RQH20" s="96"/>
      <c r="RQI20" s="96"/>
      <c r="RQJ20" s="96"/>
      <c r="RQK20" s="96"/>
      <c r="RQL20" s="96"/>
      <c r="RQM20" s="96"/>
      <c r="RQN20" s="96"/>
      <c r="RQO20" s="96"/>
      <c r="RQP20" s="96"/>
      <c r="RQQ20" s="96"/>
      <c r="RQR20" s="96"/>
      <c r="RQS20" s="96"/>
      <c r="RQT20" s="96"/>
      <c r="RQU20" s="96"/>
      <c r="RQV20" s="96"/>
      <c r="RQW20" s="96"/>
      <c r="RQX20" s="96"/>
      <c r="RQY20" s="96"/>
      <c r="RQZ20" s="96"/>
      <c r="RRA20" s="96"/>
      <c r="RRB20" s="96"/>
      <c r="RRC20" s="96"/>
      <c r="RRD20" s="96"/>
      <c r="RRE20" s="96"/>
      <c r="RRF20" s="96"/>
      <c r="RRG20" s="96"/>
      <c r="RRH20" s="96"/>
      <c r="RRI20" s="96"/>
      <c r="RRJ20" s="96"/>
      <c r="RRK20" s="96"/>
      <c r="RRL20" s="96"/>
      <c r="RRM20" s="96"/>
      <c r="RRN20" s="96"/>
      <c r="RRO20" s="96"/>
      <c r="RRP20" s="96"/>
      <c r="RRQ20" s="96"/>
      <c r="RRR20" s="96"/>
      <c r="RRS20" s="96"/>
      <c r="RRT20" s="96"/>
      <c r="RRU20" s="96"/>
      <c r="RRV20" s="96"/>
      <c r="RRW20" s="96"/>
      <c r="RRX20" s="96"/>
      <c r="RRY20" s="96"/>
      <c r="RRZ20" s="96"/>
      <c r="RSA20" s="96"/>
      <c r="RSB20" s="96"/>
      <c r="RSC20" s="96"/>
      <c r="RSD20" s="96"/>
      <c r="RSE20" s="96"/>
      <c r="RSF20" s="96"/>
      <c r="RSG20" s="96"/>
      <c r="RSH20" s="96"/>
      <c r="RSI20" s="96"/>
      <c r="RSJ20" s="96"/>
      <c r="RSK20" s="96"/>
      <c r="RSL20" s="96"/>
      <c r="RSM20" s="96"/>
      <c r="RSN20" s="96"/>
      <c r="RSO20" s="96"/>
      <c r="RSP20" s="96"/>
      <c r="RSQ20" s="96"/>
      <c r="RSR20" s="96"/>
      <c r="RSS20" s="96"/>
      <c r="RST20" s="96"/>
      <c r="RSU20" s="96"/>
      <c r="RSV20" s="96"/>
      <c r="RSW20" s="96"/>
      <c r="RSX20" s="96"/>
      <c r="RSY20" s="96"/>
      <c r="RSZ20" s="96"/>
      <c r="RTA20" s="96"/>
      <c r="RTB20" s="96"/>
      <c r="RTC20" s="96"/>
      <c r="RTD20" s="96"/>
      <c r="RTE20" s="96"/>
      <c r="RTF20" s="96"/>
      <c r="RTG20" s="96"/>
      <c r="RTH20" s="96"/>
      <c r="RTI20" s="96"/>
      <c r="RTJ20" s="96"/>
      <c r="RTK20" s="96"/>
      <c r="RTL20" s="96"/>
      <c r="RTM20" s="96"/>
      <c r="RTN20" s="96"/>
      <c r="RTO20" s="96"/>
      <c r="RTP20" s="96"/>
      <c r="RTQ20" s="96"/>
      <c r="RTR20" s="96"/>
      <c r="RTS20" s="96"/>
      <c r="RTT20" s="96"/>
      <c r="RTU20" s="96"/>
      <c r="RTV20" s="96"/>
      <c r="RTW20" s="96"/>
      <c r="RTX20" s="96"/>
      <c r="RTY20" s="96"/>
      <c r="RTZ20" s="96"/>
      <c r="RUA20" s="96"/>
      <c r="RUB20" s="96"/>
      <c r="RUC20" s="96"/>
      <c r="RUD20" s="96"/>
      <c r="RUE20" s="96"/>
      <c r="RUF20" s="96"/>
      <c r="RUG20" s="96"/>
      <c r="RUH20" s="96"/>
      <c r="RUI20" s="96"/>
      <c r="RUJ20" s="96"/>
      <c r="RUK20" s="96"/>
      <c r="RUL20" s="96"/>
      <c r="RUM20" s="96"/>
      <c r="RUN20" s="96"/>
      <c r="RUO20" s="96"/>
      <c r="RUP20" s="96"/>
      <c r="RUQ20" s="96"/>
      <c r="RUR20" s="96"/>
      <c r="RUS20" s="96"/>
      <c r="RUT20" s="96"/>
      <c r="RUU20" s="96"/>
      <c r="RUV20" s="96"/>
      <c r="RUW20" s="96"/>
      <c r="RUX20" s="96"/>
      <c r="RUY20" s="96"/>
      <c r="RUZ20" s="96"/>
      <c r="RVA20" s="96"/>
      <c r="RVB20" s="96"/>
      <c r="RVC20" s="96"/>
      <c r="RVD20" s="96"/>
      <c r="RVE20" s="96"/>
      <c r="RVF20" s="96"/>
      <c r="RVG20" s="96"/>
      <c r="RVH20" s="96"/>
      <c r="RVI20" s="96"/>
      <c r="RVJ20" s="96"/>
      <c r="RVK20" s="96"/>
      <c r="RVL20" s="96"/>
      <c r="RVM20" s="96"/>
      <c r="RVN20" s="96"/>
      <c r="RVO20" s="96"/>
      <c r="RVP20" s="96"/>
      <c r="RVQ20" s="96"/>
      <c r="RVR20" s="96"/>
      <c r="RVS20" s="96"/>
      <c r="RVT20" s="96"/>
      <c r="RVU20" s="96"/>
      <c r="RVV20" s="96"/>
      <c r="RVW20" s="96"/>
      <c r="RVX20" s="96"/>
      <c r="RVY20" s="96"/>
      <c r="RVZ20" s="96"/>
      <c r="RWA20" s="96"/>
      <c r="RWB20" s="96"/>
      <c r="RWC20" s="96"/>
      <c r="RWD20" s="96"/>
      <c r="RWE20" s="96"/>
      <c r="RWF20" s="96"/>
      <c r="RWG20" s="96"/>
      <c r="RWH20" s="96"/>
      <c r="RWI20" s="96"/>
      <c r="RWJ20" s="96"/>
      <c r="RWK20" s="96"/>
      <c r="RWL20" s="96"/>
      <c r="RWM20" s="96"/>
      <c r="RWN20" s="96"/>
      <c r="RWO20" s="96"/>
      <c r="RWP20" s="96"/>
      <c r="RWQ20" s="96"/>
      <c r="RWR20" s="96"/>
      <c r="RWS20" s="96"/>
      <c r="RWT20" s="96"/>
      <c r="RWU20" s="96"/>
      <c r="RWV20" s="96"/>
      <c r="RWW20" s="96"/>
      <c r="RWX20" s="96"/>
      <c r="RWY20" s="96"/>
      <c r="RWZ20" s="96"/>
      <c r="RXA20" s="96"/>
      <c r="RXB20" s="96"/>
      <c r="RXC20" s="96"/>
      <c r="RXD20" s="96"/>
      <c r="RXE20" s="96"/>
      <c r="RXF20" s="96"/>
      <c r="RXG20" s="96"/>
      <c r="RXH20" s="96"/>
      <c r="RXI20" s="96"/>
      <c r="RXJ20" s="96"/>
      <c r="RXK20" s="96"/>
      <c r="RXL20" s="96"/>
      <c r="RXM20" s="96"/>
      <c r="RXN20" s="96"/>
      <c r="RXO20" s="96"/>
      <c r="RXP20" s="96"/>
      <c r="RXQ20" s="96"/>
      <c r="RXR20" s="96"/>
      <c r="RXS20" s="96"/>
      <c r="RXT20" s="96"/>
      <c r="RXU20" s="96"/>
      <c r="RXV20" s="96"/>
      <c r="RXW20" s="96"/>
      <c r="RXX20" s="96"/>
      <c r="RXY20" s="96"/>
      <c r="RXZ20" s="96"/>
      <c r="RYA20" s="96"/>
      <c r="RYB20" s="96"/>
      <c r="RYC20" s="96"/>
      <c r="RYD20" s="96"/>
      <c r="RYE20" s="96"/>
      <c r="RYF20" s="96"/>
      <c r="RYG20" s="96"/>
      <c r="RYH20" s="96"/>
      <c r="RYI20" s="96"/>
      <c r="RYJ20" s="96"/>
      <c r="RYK20" s="96"/>
      <c r="RYL20" s="96"/>
      <c r="RYM20" s="96"/>
      <c r="RYN20" s="96"/>
      <c r="RYO20" s="96"/>
      <c r="RYP20" s="96"/>
      <c r="RYQ20" s="96"/>
      <c r="RYR20" s="96"/>
      <c r="RYS20" s="96"/>
      <c r="RYT20" s="96"/>
      <c r="RYU20" s="96"/>
      <c r="RYV20" s="96"/>
      <c r="RYW20" s="96"/>
      <c r="RYX20" s="96"/>
      <c r="RYY20" s="96"/>
      <c r="RYZ20" s="96"/>
      <c r="RZA20" s="96"/>
      <c r="RZB20" s="96"/>
      <c r="RZC20" s="96"/>
      <c r="RZD20" s="96"/>
      <c r="RZE20" s="96"/>
      <c r="RZF20" s="96"/>
      <c r="RZG20" s="96"/>
      <c r="RZH20" s="96"/>
      <c r="RZI20" s="96"/>
      <c r="RZJ20" s="96"/>
      <c r="RZK20" s="96"/>
      <c r="RZL20" s="96"/>
      <c r="RZM20" s="96"/>
      <c r="RZN20" s="96"/>
      <c r="RZO20" s="96"/>
      <c r="RZP20" s="96"/>
      <c r="RZQ20" s="96"/>
      <c r="RZR20" s="96"/>
      <c r="RZS20" s="96"/>
      <c r="RZT20" s="96"/>
      <c r="RZU20" s="96"/>
      <c r="RZV20" s="96"/>
      <c r="RZW20" s="96"/>
      <c r="RZX20" s="96"/>
      <c r="RZY20" s="96"/>
      <c r="RZZ20" s="96"/>
      <c r="SAA20" s="96"/>
      <c r="SAB20" s="96"/>
      <c r="SAC20" s="96"/>
      <c r="SAD20" s="96"/>
      <c r="SAE20" s="96"/>
      <c r="SAF20" s="96"/>
      <c r="SAG20" s="96"/>
      <c r="SAH20" s="96"/>
      <c r="SAI20" s="96"/>
      <c r="SAJ20" s="96"/>
      <c r="SAK20" s="96"/>
      <c r="SAL20" s="96"/>
      <c r="SAM20" s="96"/>
      <c r="SAN20" s="96"/>
      <c r="SAO20" s="96"/>
      <c r="SAP20" s="96"/>
      <c r="SAQ20" s="96"/>
      <c r="SAR20" s="96"/>
      <c r="SAS20" s="96"/>
      <c r="SAT20" s="96"/>
      <c r="SAU20" s="96"/>
      <c r="SAV20" s="96"/>
      <c r="SAW20" s="96"/>
      <c r="SAX20" s="96"/>
      <c r="SAY20" s="96"/>
      <c r="SAZ20" s="96"/>
      <c r="SBA20" s="96"/>
      <c r="SBB20" s="96"/>
      <c r="SBC20" s="96"/>
      <c r="SBD20" s="96"/>
      <c r="SBE20" s="96"/>
      <c r="SBF20" s="96"/>
      <c r="SBG20" s="96"/>
      <c r="SBH20" s="96"/>
      <c r="SBI20" s="96"/>
      <c r="SBJ20" s="96"/>
      <c r="SBK20" s="96"/>
      <c r="SBL20" s="96"/>
      <c r="SBM20" s="96"/>
      <c r="SBN20" s="96"/>
      <c r="SBO20" s="96"/>
      <c r="SBP20" s="96"/>
      <c r="SBQ20" s="96"/>
      <c r="SBR20" s="96"/>
      <c r="SBS20" s="96"/>
      <c r="SBT20" s="96"/>
      <c r="SBU20" s="96"/>
      <c r="SBV20" s="96"/>
      <c r="SBW20" s="96"/>
      <c r="SBX20" s="96"/>
      <c r="SBY20" s="96"/>
      <c r="SBZ20" s="96"/>
      <c r="SCA20" s="96"/>
      <c r="SCB20" s="96"/>
      <c r="SCC20" s="96"/>
      <c r="SCD20" s="96"/>
      <c r="SCE20" s="96"/>
      <c r="SCF20" s="96"/>
      <c r="SCG20" s="96"/>
      <c r="SCH20" s="96"/>
      <c r="SCI20" s="96"/>
      <c r="SCJ20" s="96"/>
      <c r="SCK20" s="96"/>
      <c r="SCL20" s="96"/>
      <c r="SCM20" s="96"/>
      <c r="SCN20" s="96"/>
      <c r="SCO20" s="96"/>
      <c r="SCP20" s="96"/>
      <c r="SCQ20" s="96"/>
      <c r="SCR20" s="96"/>
      <c r="SCS20" s="96"/>
      <c r="SCT20" s="96"/>
      <c r="SCU20" s="96"/>
      <c r="SCV20" s="96"/>
      <c r="SCW20" s="96"/>
      <c r="SCX20" s="96"/>
      <c r="SCY20" s="96"/>
      <c r="SCZ20" s="96"/>
      <c r="SDA20" s="96"/>
      <c r="SDB20" s="96"/>
      <c r="SDC20" s="96"/>
      <c r="SDD20" s="96"/>
      <c r="SDE20" s="96"/>
      <c r="SDF20" s="96"/>
      <c r="SDG20" s="96"/>
      <c r="SDH20" s="96"/>
      <c r="SDI20" s="96"/>
      <c r="SDJ20" s="96"/>
      <c r="SDK20" s="96"/>
      <c r="SDL20" s="96"/>
      <c r="SDM20" s="96"/>
      <c r="SDN20" s="96"/>
      <c r="SDO20" s="96"/>
      <c r="SDP20" s="96"/>
      <c r="SDQ20" s="96"/>
      <c r="SDR20" s="96"/>
      <c r="SDS20" s="96"/>
      <c r="SDT20" s="96"/>
      <c r="SDU20" s="96"/>
      <c r="SDV20" s="96"/>
      <c r="SDW20" s="96"/>
      <c r="SDX20" s="96"/>
      <c r="SDY20" s="96"/>
      <c r="SDZ20" s="96"/>
      <c r="SEA20" s="96"/>
      <c r="SEB20" s="96"/>
      <c r="SEC20" s="96"/>
      <c r="SED20" s="96"/>
      <c r="SEE20" s="96"/>
      <c r="SEF20" s="96"/>
      <c r="SEG20" s="96"/>
      <c r="SEH20" s="96"/>
      <c r="SEI20" s="96"/>
      <c r="SEJ20" s="96"/>
      <c r="SEK20" s="96"/>
      <c r="SEL20" s="96"/>
      <c r="SEM20" s="96"/>
      <c r="SEN20" s="96"/>
      <c r="SEO20" s="96"/>
      <c r="SEP20" s="96"/>
      <c r="SEQ20" s="96"/>
      <c r="SER20" s="96"/>
      <c r="SES20" s="96"/>
      <c r="SET20" s="96"/>
      <c r="SEU20" s="96"/>
      <c r="SEV20" s="96"/>
      <c r="SEW20" s="96"/>
      <c r="SEX20" s="96"/>
      <c r="SEY20" s="96"/>
      <c r="SEZ20" s="96"/>
      <c r="SFA20" s="96"/>
      <c r="SFB20" s="96"/>
      <c r="SFC20" s="96"/>
      <c r="SFD20" s="96"/>
      <c r="SFE20" s="96"/>
      <c r="SFF20" s="96"/>
      <c r="SFG20" s="96"/>
      <c r="SFH20" s="96"/>
      <c r="SFI20" s="96"/>
      <c r="SFJ20" s="96"/>
      <c r="SFK20" s="96"/>
      <c r="SFL20" s="96"/>
      <c r="SFM20" s="96"/>
      <c r="SFN20" s="96"/>
      <c r="SFO20" s="96"/>
      <c r="SFP20" s="96"/>
      <c r="SFQ20" s="96"/>
      <c r="SFR20" s="96"/>
      <c r="SFS20" s="96"/>
      <c r="SFT20" s="96"/>
      <c r="SFU20" s="96"/>
      <c r="SFV20" s="96"/>
      <c r="SFW20" s="96"/>
      <c r="SFX20" s="96"/>
      <c r="SFY20" s="96"/>
      <c r="SFZ20" s="96"/>
      <c r="SGA20" s="96"/>
      <c r="SGB20" s="96"/>
      <c r="SGC20" s="96"/>
      <c r="SGD20" s="96"/>
      <c r="SGE20" s="96"/>
      <c r="SGF20" s="96"/>
      <c r="SGG20" s="96"/>
      <c r="SGH20" s="96"/>
      <c r="SGI20" s="96"/>
      <c r="SGJ20" s="96"/>
      <c r="SGK20" s="96"/>
      <c r="SGL20" s="96"/>
      <c r="SGM20" s="96"/>
      <c r="SGN20" s="96"/>
      <c r="SGO20" s="96"/>
      <c r="SGP20" s="96"/>
      <c r="SGQ20" s="96"/>
      <c r="SGR20" s="96"/>
      <c r="SGS20" s="96"/>
      <c r="SGT20" s="96"/>
      <c r="SGU20" s="96"/>
      <c r="SGV20" s="96"/>
      <c r="SGW20" s="96"/>
      <c r="SGX20" s="96"/>
      <c r="SGY20" s="96"/>
      <c r="SGZ20" s="96"/>
      <c r="SHA20" s="96"/>
      <c r="SHB20" s="96"/>
      <c r="SHC20" s="96"/>
      <c r="SHD20" s="96"/>
      <c r="SHE20" s="96"/>
      <c r="SHF20" s="96"/>
      <c r="SHG20" s="96"/>
      <c r="SHH20" s="96"/>
      <c r="SHI20" s="96"/>
      <c r="SHJ20" s="96"/>
      <c r="SHK20" s="96"/>
      <c r="SHL20" s="96"/>
      <c r="SHM20" s="96"/>
      <c r="SHN20" s="96"/>
      <c r="SHO20" s="96"/>
      <c r="SHP20" s="96"/>
      <c r="SHQ20" s="96"/>
      <c r="SHR20" s="96"/>
      <c r="SHS20" s="96"/>
      <c r="SHT20" s="96"/>
      <c r="SHU20" s="96"/>
      <c r="SHV20" s="96"/>
      <c r="SHW20" s="96"/>
      <c r="SHX20" s="96"/>
      <c r="SHY20" s="96"/>
      <c r="SHZ20" s="96"/>
      <c r="SIA20" s="96"/>
      <c r="SIB20" s="96"/>
      <c r="SIC20" s="96"/>
      <c r="SID20" s="96"/>
      <c r="SIE20" s="96"/>
      <c r="SIF20" s="96"/>
      <c r="SIG20" s="96"/>
      <c r="SIH20" s="96"/>
      <c r="SII20" s="96"/>
      <c r="SIJ20" s="96"/>
      <c r="SIK20" s="96"/>
      <c r="SIL20" s="96"/>
      <c r="SIM20" s="96"/>
      <c r="SIN20" s="96"/>
      <c r="SIO20" s="96"/>
      <c r="SIP20" s="96"/>
      <c r="SIQ20" s="96"/>
      <c r="SIR20" s="96"/>
      <c r="SIS20" s="96"/>
      <c r="SIT20" s="96"/>
      <c r="SIU20" s="96"/>
      <c r="SIV20" s="96"/>
      <c r="SIW20" s="96"/>
      <c r="SIX20" s="96"/>
      <c r="SIY20" s="96"/>
      <c r="SIZ20" s="96"/>
      <c r="SJA20" s="96"/>
      <c r="SJB20" s="96"/>
      <c r="SJC20" s="96"/>
      <c r="SJD20" s="96"/>
      <c r="SJE20" s="96"/>
      <c r="SJF20" s="96"/>
      <c r="SJG20" s="96"/>
      <c r="SJH20" s="96"/>
      <c r="SJI20" s="96"/>
      <c r="SJJ20" s="96"/>
      <c r="SJK20" s="96"/>
      <c r="SJL20" s="96"/>
      <c r="SJM20" s="96"/>
      <c r="SJN20" s="96"/>
      <c r="SJO20" s="96"/>
      <c r="SJP20" s="96"/>
      <c r="SJQ20" s="96"/>
      <c r="SJR20" s="96"/>
      <c r="SJS20" s="96"/>
      <c r="SJT20" s="96"/>
      <c r="SJU20" s="96"/>
      <c r="SJV20" s="96"/>
      <c r="SJW20" s="96"/>
      <c r="SJX20" s="96"/>
      <c r="SJY20" s="96"/>
      <c r="SJZ20" s="96"/>
      <c r="SKA20" s="96"/>
      <c r="SKB20" s="96"/>
      <c r="SKC20" s="96"/>
      <c r="SKD20" s="96"/>
      <c r="SKE20" s="96"/>
      <c r="SKF20" s="96"/>
      <c r="SKG20" s="96"/>
      <c r="SKH20" s="96"/>
      <c r="SKI20" s="96"/>
      <c r="SKJ20" s="96"/>
      <c r="SKK20" s="96"/>
      <c r="SKL20" s="96"/>
      <c r="SKM20" s="96"/>
      <c r="SKN20" s="96"/>
      <c r="SKO20" s="96"/>
      <c r="SKP20" s="96"/>
      <c r="SKQ20" s="96"/>
      <c r="SKR20" s="96"/>
      <c r="SKS20" s="96"/>
      <c r="SKT20" s="96"/>
      <c r="SKU20" s="96"/>
      <c r="SKV20" s="96"/>
      <c r="SKW20" s="96"/>
      <c r="SKX20" s="96"/>
      <c r="SKY20" s="96"/>
      <c r="SKZ20" s="96"/>
      <c r="SLA20" s="96"/>
      <c r="SLB20" s="96"/>
      <c r="SLC20" s="96"/>
      <c r="SLD20" s="96"/>
      <c r="SLE20" s="96"/>
      <c r="SLF20" s="96"/>
      <c r="SLG20" s="96"/>
      <c r="SLH20" s="96"/>
      <c r="SLI20" s="96"/>
      <c r="SLJ20" s="96"/>
      <c r="SLK20" s="96"/>
      <c r="SLL20" s="96"/>
      <c r="SLM20" s="96"/>
      <c r="SLN20" s="96"/>
      <c r="SLO20" s="96"/>
      <c r="SLP20" s="96"/>
      <c r="SLQ20" s="96"/>
      <c r="SLR20" s="96"/>
      <c r="SLS20" s="96"/>
      <c r="SLT20" s="96"/>
      <c r="SLU20" s="96"/>
      <c r="SLV20" s="96"/>
      <c r="SLW20" s="96"/>
      <c r="SLX20" s="96"/>
      <c r="SLY20" s="96"/>
      <c r="SLZ20" s="96"/>
      <c r="SMA20" s="96"/>
      <c r="SMB20" s="96"/>
      <c r="SMC20" s="96"/>
      <c r="SMD20" s="96"/>
      <c r="SME20" s="96"/>
      <c r="SMF20" s="96"/>
      <c r="SMG20" s="96"/>
      <c r="SMH20" s="96"/>
      <c r="SMI20" s="96"/>
      <c r="SMJ20" s="96"/>
      <c r="SMK20" s="96"/>
      <c r="SML20" s="96"/>
      <c r="SMM20" s="96"/>
      <c r="SMN20" s="96"/>
      <c r="SMO20" s="96"/>
      <c r="SMP20" s="96"/>
      <c r="SMQ20" s="96"/>
      <c r="SMR20" s="96"/>
      <c r="SMS20" s="96"/>
      <c r="SMT20" s="96"/>
      <c r="SMU20" s="96"/>
      <c r="SMV20" s="96"/>
      <c r="SMW20" s="96"/>
      <c r="SMX20" s="96"/>
      <c r="SMY20" s="96"/>
      <c r="SMZ20" s="96"/>
      <c r="SNA20" s="96"/>
      <c r="SNB20" s="96"/>
      <c r="SNC20" s="96"/>
      <c r="SND20" s="96"/>
      <c r="SNE20" s="96"/>
      <c r="SNF20" s="96"/>
      <c r="SNG20" s="96"/>
      <c r="SNH20" s="96"/>
      <c r="SNI20" s="96"/>
      <c r="SNJ20" s="96"/>
      <c r="SNK20" s="96"/>
      <c r="SNL20" s="96"/>
      <c r="SNM20" s="96"/>
      <c r="SNN20" s="96"/>
      <c r="SNO20" s="96"/>
      <c r="SNP20" s="96"/>
      <c r="SNQ20" s="96"/>
      <c r="SNR20" s="96"/>
      <c r="SNS20" s="96"/>
      <c r="SNT20" s="96"/>
      <c r="SNU20" s="96"/>
      <c r="SNV20" s="96"/>
      <c r="SNW20" s="96"/>
      <c r="SNX20" s="96"/>
      <c r="SNY20" s="96"/>
      <c r="SNZ20" s="96"/>
      <c r="SOA20" s="96"/>
      <c r="SOB20" s="96"/>
      <c r="SOC20" s="96"/>
      <c r="SOD20" s="96"/>
      <c r="SOE20" s="96"/>
      <c r="SOF20" s="96"/>
      <c r="SOG20" s="96"/>
      <c r="SOH20" s="96"/>
      <c r="SOI20" s="96"/>
      <c r="SOJ20" s="96"/>
      <c r="SOK20" s="96"/>
      <c r="SOL20" s="96"/>
      <c r="SOM20" s="96"/>
      <c r="SON20" s="96"/>
      <c r="SOO20" s="96"/>
      <c r="SOP20" s="96"/>
      <c r="SOQ20" s="96"/>
      <c r="SOR20" s="96"/>
      <c r="SOS20" s="96"/>
      <c r="SOT20" s="96"/>
      <c r="SOU20" s="96"/>
      <c r="SOV20" s="96"/>
      <c r="SOW20" s="96"/>
      <c r="SOX20" s="96"/>
      <c r="SOY20" s="96"/>
      <c r="SOZ20" s="96"/>
      <c r="SPA20" s="96"/>
      <c r="SPB20" s="96"/>
      <c r="SPC20" s="96"/>
      <c r="SPD20" s="96"/>
      <c r="SPE20" s="96"/>
      <c r="SPF20" s="96"/>
      <c r="SPG20" s="96"/>
      <c r="SPH20" s="96"/>
      <c r="SPI20" s="96"/>
      <c r="SPJ20" s="96"/>
      <c r="SPK20" s="96"/>
      <c r="SPL20" s="96"/>
      <c r="SPM20" s="96"/>
      <c r="SPN20" s="96"/>
      <c r="SPO20" s="96"/>
      <c r="SPP20" s="96"/>
      <c r="SPQ20" s="96"/>
      <c r="SPR20" s="96"/>
      <c r="SPS20" s="96"/>
      <c r="SPT20" s="96"/>
      <c r="SPU20" s="96"/>
      <c r="SPV20" s="96"/>
      <c r="SPW20" s="96"/>
      <c r="SPX20" s="96"/>
      <c r="SPY20" s="96"/>
      <c r="SPZ20" s="96"/>
      <c r="SQA20" s="96"/>
      <c r="SQB20" s="96"/>
      <c r="SQC20" s="96"/>
      <c r="SQD20" s="96"/>
      <c r="SQE20" s="96"/>
      <c r="SQF20" s="96"/>
      <c r="SQG20" s="96"/>
      <c r="SQH20" s="96"/>
      <c r="SQI20" s="96"/>
      <c r="SQJ20" s="96"/>
      <c r="SQK20" s="96"/>
      <c r="SQL20" s="96"/>
      <c r="SQM20" s="96"/>
      <c r="SQN20" s="96"/>
      <c r="SQO20" s="96"/>
      <c r="SQP20" s="96"/>
      <c r="SQQ20" s="96"/>
      <c r="SQR20" s="96"/>
      <c r="SQS20" s="96"/>
      <c r="SQT20" s="96"/>
      <c r="SQU20" s="96"/>
      <c r="SQV20" s="96"/>
      <c r="SQW20" s="96"/>
      <c r="SQX20" s="96"/>
      <c r="SQY20" s="96"/>
      <c r="SQZ20" s="96"/>
      <c r="SRA20" s="96"/>
      <c r="SRB20" s="96"/>
      <c r="SRC20" s="96"/>
      <c r="SRD20" s="96"/>
      <c r="SRE20" s="96"/>
      <c r="SRF20" s="96"/>
      <c r="SRG20" s="96"/>
      <c r="SRH20" s="96"/>
      <c r="SRI20" s="96"/>
      <c r="SRJ20" s="96"/>
      <c r="SRK20" s="96"/>
      <c r="SRL20" s="96"/>
      <c r="SRM20" s="96"/>
      <c r="SRN20" s="96"/>
      <c r="SRO20" s="96"/>
      <c r="SRP20" s="96"/>
      <c r="SRQ20" s="96"/>
      <c r="SRR20" s="96"/>
      <c r="SRS20" s="96"/>
      <c r="SRT20" s="96"/>
      <c r="SRU20" s="96"/>
      <c r="SRV20" s="96"/>
      <c r="SRW20" s="96"/>
      <c r="SRX20" s="96"/>
      <c r="SRY20" s="96"/>
      <c r="SRZ20" s="96"/>
      <c r="SSA20" s="96"/>
      <c r="SSB20" s="96"/>
      <c r="SSC20" s="96"/>
      <c r="SSD20" s="96"/>
      <c r="SSE20" s="96"/>
      <c r="SSF20" s="96"/>
      <c r="SSG20" s="96"/>
      <c r="SSH20" s="96"/>
      <c r="SSI20" s="96"/>
      <c r="SSJ20" s="96"/>
      <c r="SSK20" s="96"/>
      <c r="SSL20" s="96"/>
      <c r="SSM20" s="96"/>
      <c r="SSN20" s="96"/>
      <c r="SSO20" s="96"/>
      <c r="SSP20" s="96"/>
      <c r="SSQ20" s="96"/>
      <c r="SSR20" s="96"/>
      <c r="SSS20" s="96"/>
      <c r="SST20" s="96"/>
      <c r="SSU20" s="96"/>
      <c r="SSV20" s="96"/>
      <c r="SSW20" s="96"/>
      <c r="SSX20" s="96"/>
      <c r="SSY20" s="96"/>
      <c r="SSZ20" s="96"/>
      <c r="STA20" s="96"/>
      <c r="STB20" s="96"/>
      <c r="STC20" s="96"/>
      <c r="STD20" s="96"/>
      <c r="STE20" s="96"/>
      <c r="STF20" s="96"/>
      <c r="STG20" s="96"/>
      <c r="STH20" s="96"/>
      <c r="STI20" s="96"/>
      <c r="STJ20" s="96"/>
      <c r="STK20" s="96"/>
      <c r="STL20" s="96"/>
      <c r="STM20" s="96"/>
      <c r="STN20" s="96"/>
      <c r="STO20" s="96"/>
      <c r="STP20" s="96"/>
      <c r="STQ20" s="96"/>
      <c r="STR20" s="96"/>
      <c r="STS20" s="96"/>
      <c r="STT20" s="96"/>
      <c r="STU20" s="96"/>
      <c r="STV20" s="96"/>
      <c r="STW20" s="96"/>
      <c r="STX20" s="96"/>
      <c r="STY20" s="96"/>
      <c r="STZ20" s="96"/>
      <c r="SUA20" s="96"/>
      <c r="SUB20" s="96"/>
      <c r="SUC20" s="96"/>
      <c r="SUD20" s="96"/>
      <c r="SUE20" s="96"/>
      <c r="SUF20" s="96"/>
      <c r="SUG20" s="96"/>
      <c r="SUH20" s="96"/>
      <c r="SUI20" s="96"/>
      <c r="SUJ20" s="96"/>
      <c r="SUK20" s="96"/>
      <c r="SUL20" s="96"/>
      <c r="SUM20" s="96"/>
      <c r="SUN20" s="96"/>
      <c r="SUO20" s="96"/>
      <c r="SUP20" s="96"/>
      <c r="SUQ20" s="96"/>
      <c r="SUR20" s="96"/>
      <c r="SUS20" s="96"/>
      <c r="SUT20" s="96"/>
      <c r="SUU20" s="96"/>
      <c r="SUV20" s="96"/>
      <c r="SUW20" s="96"/>
      <c r="SUX20" s="96"/>
      <c r="SUY20" s="96"/>
      <c r="SUZ20" s="96"/>
      <c r="SVA20" s="96"/>
      <c r="SVB20" s="96"/>
      <c r="SVC20" s="96"/>
      <c r="SVD20" s="96"/>
      <c r="SVE20" s="96"/>
      <c r="SVF20" s="96"/>
      <c r="SVG20" s="96"/>
      <c r="SVH20" s="96"/>
      <c r="SVI20" s="96"/>
      <c r="SVJ20" s="96"/>
      <c r="SVK20" s="96"/>
      <c r="SVL20" s="96"/>
      <c r="SVM20" s="96"/>
      <c r="SVN20" s="96"/>
      <c r="SVO20" s="96"/>
      <c r="SVP20" s="96"/>
      <c r="SVQ20" s="96"/>
      <c r="SVR20" s="96"/>
      <c r="SVS20" s="96"/>
      <c r="SVT20" s="96"/>
      <c r="SVU20" s="96"/>
      <c r="SVV20" s="96"/>
      <c r="SVW20" s="96"/>
      <c r="SVX20" s="96"/>
      <c r="SVY20" s="96"/>
      <c r="SVZ20" s="96"/>
      <c r="SWA20" s="96"/>
      <c r="SWB20" s="96"/>
      <c r="SWC20" s="96"/>
      <c r="SWD20" s="96"/>
      <c r="SWE20" s="96"/>
      <c r="SWF20" s="96"/>
      <c r="SWG20" s="96"/>
      <c r="SWH20" s="96"/>
      <c r="SWI20" s="96"/>
      <c r="SWJ20" s="96"/>
      <c r="SWK20" s="96"/>
      <c r="SWL20" s="96"/>
      <c r="SWM20" s="96"/>
      <c r="SWN20" s="96"/>
      <c r="SWO20" s="96"/>
      <c r="SWP20" s="96"/>
      <c r="SWQ20" s="96"/>
      <c r="SWR20" s="96"/>
      <c r="SWS20" s="96"/>
      <c r="SWT20" s="96"/>
      <c r="SWU20" s="96"/>
      <c r="SWV20" s="96"/>
      <c r="SWW20" s="96"/>
      <c r="SWX20" s="96"/>
      <c r="SWY20" s="96"/>
      <c r="SWZ20" s="96"/>
      <c r="SXA20" s="96"/>
      <c r="SXB20" s="96"/>
      <c r="SXC20" s="96"/>
      <c r="SXD20" s="96"/>
      <c r="SXE20" s="96"/>
      <c r="SXF20" s="96"/>
      <c r="SXG20" s="96"/>
      <c r="SXH20" s="96"/>
      <c r="SXI20" s="96"/>
      <c r="SXJ20" s="96"/>
      <c r="SXK20" s="96"/>
      <c r="SXL20" s="96"/>
      <c r="SXM20" s="96"/>
      <c r="SXN20" s="96"/>
      <c r="SXO20" s="96"/>
      <c r="SXP20" s="96"/>
      <c r="SXQ20" s="96"/>
      <c r="SXR20" s="96"/>
      <c r="SXS20" s="96"/>
      <c r="SXT20" s="96"/>
      <c r="SXU20" s="96"/>
      <c r="SXV20" s="96"/>
      <c r="SXW20" s="96"/>
      <c r="SXX20" s="96"/>
      <c r="SXY20" s="96"/>
      <c r="SXZ20" s="96"/>
      <c r="SYA20" s="96"/>
      <c r="SYB20" s="96"/>
      <c r="SYC20" s="96"/>
      <c r="SYD20" s="96"/>
      <c r="SYE20" s="96"/>
      <c r="SYF20" s="96"/>
      <c r="SYG20" s="96"/>
      <c r="SYH20" s="96"/>
      <c r="SYI20" s="96"/>
      <c r="SYJ20" s="96"/>
      <c r="SYK20" s="96"/>
      <c r="SYL20" s="96"/>
      <c r="SYM20" s="96"/>
      <c r="SYN20" s="96"/>
      <c r="SYO20" s="96"/>
      <c r="SYP20" s="96"/>
      <c r="SYQ20" s="96"/>
      <c r="SYR20" s="96"/>
      <c r="SYS20" s="96"/>
      <c r="SYT20" s="96"/>
      <c r="SYU20" s="96"/>
      <c r="SYV20" s="96"/>
      <c r="SYW20" s="96"/>
      <c r="SYX20" s="96"/>
      <c r="SYY20" s="96"/>
      <c r="SYZ20" s="96"/>
      <c r="SZA20" s="96"/>
      <c r="SZB20" s="96"/>
      <c r="SZC20" s="96"/>
      <c r="SZD20" s="96"/>
      <c r="SZE20" s="96"/>
      <c r="SZF20" s="96"/>
      <c r="SZG20" s="96"/>
      <c r="SZH20" s="96"/>
      <c r="SZI20" s="96"/>
      <c r="SZJ20" s="96"/>
      <c r="SZK20" s="96"/>
      <c r="SZL20" s="96"/>
      <c r="SZM20" s="96"/>
      <c r="SZN20" s="96"/>
      <c r="SZO20" s="96"/>
      <c r="SZP20" s="96"/>
      <c r="SZQ20" s="96"/>
      <c r="SZR20" s="96"/>
      <c r="SZS20" s="96"/>
      <c r="SZT20" s="96"/>
      <c r="SZU20" s="96"/>
      <c r="SZV20" s="96"/>
      <c r="SZW20" s="96"/>
      <c r="SZX20" s="96"/>
      <c r="SZY20" s="96"/>
      <c r="SZZ20" s="96"/>
      <c r="TAA20" s="96"/>
      <c r="TAB20" s="96"/>
      <c r="TAC20" s="96"/>
      <c r="TAD20" s="96"/>
      <c r="TAE20" s="96"/>
      <c r="TAF20" s="96"/>
      <c r="TAG20" s="96"/>
      <c r="TAH20" s="96"/>
      <c r="TAI20" s="96"/>
      <c r="TAJ20" s="96"/>
      <c r="TAK20" s="96"/>
      <c r="TAL20" s="96"/>
      <c r="TAM20" s="96"/>
      <c r="TAN20" s="96"/>
      <c r="TAO20" s="96"/>
      <c r="TAP20" s="96"/>
      <c r="TAQ20" s="96"/>
      <c r="TAR20" s="96"/>
      <c r="TAS20" s="96"/>
      <c r="TAT20" s="96"/>
      <c r="TAU20" s="96"/>
      <c r="TAV20" s="96"/>
      <c r="TAW20" s="96"/>
      <c r="TAX20" s="96"/>
      <c r="TAY20" s="96"/>
      <c r="TAZ20" s="96"/>
      <c r="TBA20" s="96"/>
      <c r="TBB20" s="96"/>
      <c r="TBC20" s="96"/>
      <c r="TBD20" s="96"/>
      <c r="TBE20" s="96"/>
      <c r="TBF20" s="96"/>
      <c r="TBG20" s="96"/>
      <c r="TBH20" s="96"/>
      <c r="TBI20" s="96"/>
      <c r="TBJ20" s="96"/>
      <c r="TBK20" s="96"/>
      <c r="TBL20" s="96"/>
      <c r="TBM20" s="96"/>
      <c r="TBN20" s="96"/>
      <c r="TBO20" s="96"/>
      <c r="TBP20" s="96"/>
      <c r="TBQ20" s="96"/>
      <c r="TBR20" s="96"/>
      <c r="TBS20" s="96"/>
      <c r="TBT20" s="96"/>
      <c r="TBU20" s="96"/>
      <c r="TBV20" s="96"/>
      <c r="TBW20" s="96"/>
      <c r="TBX20" s="96"/>
      <c r="TBY20" s="96"/>
      <c r="TBZ20" s="96"/>
      <c r="TCA20" s="96"/>
      <c r="TCB20" s="96"/>
      <c r="TCC20" s="96"/>
      <c r="TCD20" s="96"/>
      <c r="TCE20" s="96"/>
      <c r="TCF20" s="96"/>
      <c r="TCG20" s="96"/>
      <c r="TCH20" s="96"/>
      <c r="TCI20" s="96"/>
      <c r="TCJ20" s="96"/>
      <c r="TCK20" s="96"/>
      <c r="TCL20" s="96"/>
      <c r="TCM20" s="96"/>
      <c r="TCN20" s="96"/>
      <c r="TCO20" s="96"/>
      <c r="TCP20" s="96"/>
      <c r="TCQ20" s="96"/>
      <c r="TCR20" s="96"/>
      <c r="TCS20" s="96"/>
      <c r="TCT20" s="96"/>
      <c r="TCU20" s="96"/>
      <c r="TCV20" s="96"/>
      <c r="TCW20" s="96"/>
      <c r="TCX20" s="96"/>
      <c r="TCY20" s="96"/>
      <c r="TCZ20" s="96"/>
      <c r="TDA20" s="96"/>
      <c r="TDB20" s="96"/>
      <c r="TDC20" s="96"/>
      <c r="TDD20" s="96"/>
      <c r="TDE20" s="96"/>
      <c r="TDF20" s="96"/>
      <c r="TDG20" s="96"/>
      <c r="TDH20" s="96"/>
      <c r="TDI20" s="96"/>
      <c r="TDJ20" s="96"/>
      <c r="TDK20" s="96"/>
      <c r="TDL20" s="96"/>
      <c r="TDM20" s="96"/>
      <c r="TDN20" s="96"/>
      <c r="TDO20" s="96"/>
      <c r="TDP20" s="96"/>
      <c r="TDQ20" s="96"/>
      <c r="TDR20" s="96"/>
      <c r="TDS20" s="96"/>
      <c r="TDT20" s="96"/>
      <c r="TDU20" s="96"/>
      <c r="TDV20" s="96"/>
      <c r="TDW20" s="96"/>
      <c r="TDX20" s="96"/>
      <c r="TDY20" s="96"/>
      <c r="TDZ20" s="96"/>
      <c r="TEA20" s="96"/>
      <c r="TEB20" s="96"/>
      <c r="TEC20" s="96"/>
      <c r="TED20" s="96"/>
      <c r="TEE20" s="96"/>
      <c r="TEF20" s="96"/>
      <c r="TEG20" s="96"/>
      <c r="TEH20" s="96"/>
      <c r="TEI20" s="96"/>
      <c r="TEJ20" s="96"/>
      <c r="TEK20" s="96"/>
      <c r="TEL20" s="96"/>
      <c r="TEM20" s="96"/>
      <c r="TEN20" s="96"/>
      <c r="TEO20" s="96"/>
      <c r="TEP20" s="96"/>
      <c r="TEQ20" s="96"/>
      <c r="TER20" s="96"/>
      <c r="TES20" s="96"/>
      <c r="TET20" s="96"/>
      <c r="TEU20" s="96"/>
      <c r="TEV20" s="96"/>
      <c r="TEW20" s="96"/>
      <c r="TEX20" s="96"/>
      <c r="TEY20" s="96"/>
      <c r="TEZ20" s="96"/>
      <c r="TFA20" s="96"/>
      <c r="TFB20" s="96"/>
      <c r="TFC20" s="96"/>
      <c r="TFD20" s="96"/>
      <c r="TFE20" s="96"/>
      <c r="TFF20" s="96"/>
      <c r="TFG20" s="96"/>
      <c r="TFH20" s="96"/>
      <c r="TFI20" s="96"/>
      <c r="TFJ20" s="96"/>
      <c r="TFK20" s="96"/>
      <c r="TFL20" s="96"/>
      <c r="TFM20" s="96"/>
      <c r="TFN20" s="96"/>
      <c r="TFO20" s="96"/>
      <c r="TFP20" s="96"/>
      <c r="TFQ20" s="96"/>
      <c r="TFR20" s="96"/>
      <c r="TFS20" s="96"/>
      <c r="TFT20" s="96"/>
      <c r="TFU20" s="96"/>
      <c r="TFV20" s="96"/>
      <c r="TFW20" s="96"/>
      <c r="TFX20" s="96"/>
      <c r="TFY20" s="96"/>
      <c r="TFZ20" s="96"/>
      <c r="TGA20" s="96"/>
      <c r="TGB20" s="96"/>
      <c r="TGC20" s="96"/>
      <c r="TGD20" s="96"/>
      <c r="TGE20" s="96"/>
      <c r="TGF20" s="96"/>
      <c r="TGG20" s="96"/>
      <c r="TGH20" s="96"/>
      <c r="TGI20" s="96"/>
      <c r="TGJ20" s="96"/>
      <c r="TGK20" s="96"/>
      <c r="TGL20" s="96"/>
      <c r="TGM20" s="96"/>
      <c r="TGN20" s="96"/>
      <c r="TGO20" s="96"/>
      <c r="TGP20" s="96"/>
      <c r="TGQ20" s="96"/>
      <c r="TGR20" s="96"/>
      <c r="TGS20" s="96"/>
      <c r="TGT20" s="96"/>
      <c r="TGU20" s="96"/>
      <c r="TGV20" s="96"/>
      <c r="TGW20" s="96"/>
      <c r="TGX20" s="96"/>
      <c r="TGY20" s="96"/>
      <c r="TGZ20" s="96"/>
      <c r="THA20" s="96"/>
      <c r="THB20" s="96"/>
      <c r="THC20" s="96"/>
      <c r="THD20" s="96"/>
      <c r="THE20" s="96"/>
      <c r="THF20" s="96"/>
      <c r="THG20" s="96"/>
      <c r="THH20" s="96"/>
      <c r="THI20" s="96"/>
      <c r="THJ20" s="96"/>
      <c r="THK20" s="96"/>
      <c r="THL20" s="96"/>
      <c r="THM20" s="96"/>
      <c r="THN20" s="96"/>
      <c r="THO20" s="96"/>
      <c r="THP20" s="96"/>
      <c r="THQ20" s="96"/>
      <c r="THR20" s="96"/>
      <c r="THS20" s="96"/>
      <c r="THT20" s="96"/>
      <c r="THU20" s="96"/>
      <c r="THV20" s="96"/>
      <c r="THW20" s="96"/>
      <c r="THX20" s="96"/>
      <c r="THY20" s="96"/>
      <c r="THZ20" s="96"/>
      <c r="TIA20" s="96"/>
      <c r="TIB20" s="96"/>
      <c r="TIC20" s="96"/>
      <c r="TID20" s="96"/>
      <c r="TIE20" s="96"/>
      <c r="TIF20" s="96"/>
      <c r="TIG20" s="96"/>
      <c r="TIH20" s="96"/>
      <c r="TII20" s="96"/>
      <c r="TIJ20" s="96"/>
      <c r="TIK20" s="96"/>
      <c r="TIL20" s="96"/>
      <c r="TIM20" s="96"/>
      <c r="TIN20" s="96"/>
      <c r="TIO20" s="96"/>
      <c r="TIP20" s="96"/>
      <c r="TIQ20" s="96"/>
      <c r="TIR20" s="96"/>
      <c r="TIS20" s="96"/>
      <c r="TIT20" s="96"/>
      <c r="TIU20" s="96"/>
      <c r="TIV20" s="96"/>
      <c r="TIW20" s="96"/>
      <c r="TIX20" s="96"/>
      <c r="TIY20" s="96"/>
      <c r="TIZ20" s="96"/>
      <c r="TJA20" s="96"/>
      <c r="TJB20" s="96"/>
      <c r="TJC20" s="96"/>
      <c r="TJD20" s="96"/>
      <c r="TJE20" s="96"/>
      <c r="TJF20" s="96"/>
      <c r="TJG20" s="96"/>
      <c r="TJH20" s="96"/>
      <c r="TJI20" s="96"/>
      <c r="TJJ20" s="96"/>
      <c r="TJK20" s="96"/>
      <c r="TJL20" s="96"/>
      <c r="TJM20" s="96"/>
      <c r="TJN20" s="96"/>
      <c r="TJO20" s="96"/>
      <c r="TJP20" s="96"/>
      <c r="TJQ20" s="96"/>
      <c r="TJR20" s="96"/>
      <c r="TJS20" s="96"/>
      <c r="TJT20" s="96"/>
      <c r="TJU20" s="96"/>
      <c r="TJV20" s="96"/>
      <c r="TJW20" s="96"/>
      <c r="TJX20" s="96"/>
      <c r="TJY20" s="96"/>
      <c r="TJZ20" s="96"/>
      <c r="TKA20" s="96"/>
      <c r="TKB20" s="96"/>
      <c r="TKC20" s="96"/>
      <c r="TKD20" s="96"/>
      <c r="TKE20" s="96"/>
      <c r="TKF20" s="96"/>
      <c r="TKG20" s="96"/>
      <c r="TKH20" s="96"/>
      <c r="TKI20" s="96"/>
      <c r="TKJ20" s="96"/>
      <c r="TKK20" s="96"/>
      <c r="TKL20" s="96"/>
      <c r="TKM20" s="96"/>
      <c r="TKN20" s="96"/>
      <c r="TKO20" s="96"/>
      <c r="TKP20" s="96"/>
      <c r="TKQ20" s="96"/>
      <c r="TKR20" s="96"/>
      <c r="TKS20" s="96"/>
      <c r="TKT20" s="96"/>
      <c r="TKU20" s="96"/>
      <c r="TKV20" s="96"/>
      <c r="TKW20" s="96"/>
      <c r="TKX20" s="96"/>
      <c r="TKY20" s="96"/>
      <c r="TKZ20" s="96"/>
      <c r="TLA20" s="96"/>
      <c r="TLB20" s="96"/>
      <c r="TLC20" s="96"/>
      <c r="TLD20" s="96"/>
      <c r="TLE20" s="96"/>
      <c r="TLF20" s="96"/>
      <c r="TLG20" s="96"/>
      <c r="TLH20" s="96"/>
      <c r="TLI20" s="96"/>
      <c r="TLJ20" s="96"/>
      <c r="TLK20" s="96"/>
      <c r="TLL20" s="96"/>
      <c r="TLM20" s="96"/>
      <c r="TLN20" s="96"/>
      <c r="TLO20" s="96"/>
      <c r="TLP20" s="96"/>
      <c r="TLQ20" s="96"/>
      <c r="TLR20" s="96"/>
      <c r="TLS20" s="96"/>
      <c r="TLT20" s="96"/>
      <c r="TLU20" s="96"/>
      <c r="TLV20" s="96"/>
      <c r="TLW20" s="96"/>
      <c r="TLX20" s="96"/>
      <c r="TLY20" s="96"/>
      <c r="TLZ20" s="96"/>
      <c r="TMA20" s="96"/>
      <c r="TMB20" s="96"/>
      <c r="TMC20" s="96"/>
      <c r="TMD20" s="96"/>
      <c r="TME20" s="96"/>
      <c r="TMF20" s="96"/>
      <c r="TMG20" s="96"/>
      <c r="TMH20" s="96"/>
      <c r="TMI20" s="96"/>
      <c r="TMJ20" s="96"/>
      <c r="TMK20" s="96"/>
      <c r="TML20" s="96"/>
      <c r="TMM20" s="96"/>
      <c r="TMN20" s="96"/>
      <c r="TMO20" s="96"/>
      <c r="TMP20" s="96"/>
      <c r="TMQ20" s="96"/>
      <c r="TMR20" s="96"/>
      <c r="TMS20" s="96"/>
      <c r="TMT20" s="96"/>
      <c r="TMU20" s="96"/>
      <c r="TMV20" s="96"/>
      <c r="TMW20" s="96"/>
      <c r="TMX20" s="96"/>
      <c r="TMY20" s="96"/>
      <c r="TMZ20" s="96"/>
      <c r="TNA20" s="96"/>
      <c r="TNB20" s="96"/>
      <c r="TNC20" s="96"/>
      <c r="TND20" s="96"/>
      <c r="TNE20" s="96"/>
      <c r="TNF20" s="96"/>
      <c r="TNG20" s="96"/>
      <c r="TNH20" s="96"/>
      <c r="TNI20" s="96"/>
      <c r="TNJ20" s="96"/>
      <c r="TNK20" s="96"/>
      <c r="TNL20" s="96"/>
      <c r="TNM20" s="96"/>
      <c r="TNN20" s="96"/>
      <c r="TNO20" s="96"/>
      <c r="TNP20" s="96"/>
      <c r="TNQ20" s="96"/>
      <c r="TNR20" s="96"/>
      <c r="TNS20" s="96"/>
      <c r="TNT20" s="96"/>
      <c r="TNU20" s="96"/>
      <c r="TNV20" s="96"/>
      <c r="TNW20" s="96"/>
      <c r="TNX20" s="96"/>
      <c r="TNY20" s="96"/>
      <c r="TNZ20" s="96"/>
      <c r="TOA20" s="96"/>
      <c r="TOB20" s="96"/>
      <c r="TOC20" s="96"/>
      <c r="TOD20" s="96"/>
      <c r="TOE20" s="96"/>
      <c r="TOF20" s="96"/>
      <c r="TOG20" s="96"/>
      <c r="TOH20" s="96"/>
      <c r="TOI20" s="96"/>
      <c r="TOJ20" s="96"/>
      <c r="TOK20" s="96"/>
      <c r="TOL20" s="96"/>
      <c r="TOM20" s="96"/>
      <c r="TON20" s="96"/>
      <c r="TOO20" s="96"/>
      <c r="TOP20" s="96"/>
      <c r="TOQ20" s="96"/>
      <c r="TOR20" s="96"/>
      <c r="TOS20" s="96"/>
      <c r="TOT20" s="96"/>
      <c r="TOU20" s="96"/>
      <c r="TOV20" s="96"/>
      <c r="TOW20" s="96"/>
      <c r="TOX20" s="96"/>
      <c r="TOY20" s="96"/>
      <c r="TOZ20" s="96"/>
      <c r="TPA20" s="96"/>
      <c r="TPB20" s="96"/>
      <c r="TPC20" s="96"/>
      <c r="TPD20" s="96"/>
      <c r="TPE20" s="96"/>
      <c r="TPF20" s="96"/>
      <c r="TPG20" s="96"/>
      <c r="TPH20" s="96"/>
      <c r="TPI20" s="96"/>
      <c r="TPJ20" s="96"/>
      <c r="TPK20" s="96"/>
      <c r="TPL20" s="96"/>
      <c r="TPM20" s="96"/>
      <c r="TPN20" s="96"/>
      <c r="TPO20" s="96"/>
      <c r="TPP20" s="96"/>
      <c r="TPQ20" s="96"/>
      <c r="TPR20" s="96"/>
      <c r="TPS20" s="96"/>
      <c r="TPT20" s="96"/>
      <c r="TPU20" s="96"/>
      <c r="TPV20" s="96"/>
      <c r="TPW20" s="96"/>
      <c r="TPX20" s="96"/>
      <c r="TPY20" s="96"/>
      <c r="TPZ20" s="96"/>
      <c r="TQA20" s="96"/>
      <c r="TQB20" s="96"/>
      <c r="TQC20" s="96"/>
      <c r="TQD20" s="96"/>
      <c r="TQE20" s="96"/>
      <c r="TQF20" s="96"/>
      <c r="TQG20" s="96"/>
      <c r="TQH20" s="96"/>
      <c r="TQI20" s="96"/>
      <c r="TQJ20" s="96"/>
      <c r="TQK20" s="96"/>
      <c r="TQL20" s="96"/>
      <c r="TQM20" s="96"/>
      <c r="TQN20" s="96"/>
      <c r="TQO20" s="96"/>
      <c r="TQP20" s="96"/>
      <c r="TQQ20" s="96"/>
      <c r="TQR20" s="96"/>
      <c r="TQS20" s="96"/>
      <c r="TQT20" s="96"/>
      <c r="TQU20" s="96"/>
      <c r="TQV20" s="96"/>
      <c r="TQW20" s="96"/>
      <c r="TQX20" s="96"/>
      <c r="TQY20" s="96"/>
      <c r="TQZ20" s="96"/>
      <c r="TRA20" s="96"/>
      <c r="TRB20" s="96"/>
      <c r="TRC20" s="96"/>
      <c r="TRD20" s="96"/>
      <c r="TRE20" s="96"/>
      <c r="TRF20" s="96"/>
      <c r="TRG20" s="96"/>
      <c r="TRH20" s="96"/>
      <c r="TRI20" s="96"/>
      <c r="TRJ20" s="96"/>
      <c r="TRK20" s="96"/>
      <c r="TRL20" s="96"/>
      <c r="TRM20" s="96"/>
      <c r="TRN20" s="96"/>
      <c r="TRO20" s="96"/>
      <c r="TRP20" s="96"/>
      <c r="TRQ20" s="96"/>
      <c r="TRR20" s="96"/>
      <c r="TRS20" s="96"/>
      <c r="TRT20" s="96"/>
      <c r="TRU20" s="96"/>
      <c r="TRV20" s="96"/>
      <c r="TRW20" s="96"/>
      <c r="TRX20" s="96"/>
      <c r="TRY20" s="96"/>
      <c r="TRZ20" s="96"/>
      <c r="TSA20" s="96"/>
      <c r="TSB20" s="96"/>
      <c r="TSC20" s="96"/>
      <c r="TSD20" s="96"/>
      <c r="TSE20" s="96"/>
      <c r="TSF20" s="96"/>
      <c r="TSG20" s="96"/>
      <c r="TSH20" s="96"/>
      <c r="TSI20" s="96"/>
      <c r="TSJ20" s="96"/>
      <c r="TSK20" s="96"/>
      <c r="TSL20" s="96"/>
      <c r="TSM20" s="96"/>
      <c r="TSN20" s="96"/>
      <c r="TSO20" s="96"/>
      <c r="TSP20" s="96"/>
      <c r="TSQ20" s="96"/>
      <c r="TSR20" s="96"/>
      <c r="TSS20" s="96"/>
      <c r="TST20" s="96"/>
      <c r="TSU20" s="96"/>
      <c r="TSV20" s="96"/>
      <c r="TSW20" s="96"/>
      <c r="TSX20" s="96"/>
      <c r="TSY20" s="96"/>
      <c r="TSZ20" s="96"/>
      <c r="TTA20" s="96"/>
      <c r="TTB20" s="96"/>
      <c r="TTC20" s="96"/>
      <c r="TTD20" s="96"/>
      <c r="TTE20" s="96"/>
      <c r="TTF20" s="96"/>
      <c r="TTG20" s="96"/>
      <c r="TTH20" s="96"/>
      <c r="TTI20" s="96"/>
      <c r="TTJ20" s="96"/>
      <c r="TTK20" s="96"/>
      <c r="TTL20" s="96"/>
      <c r="TTM20" s="96"/>
      <c r="TTN20" s="96"/>
      <c r="TTO20" s="96"/>
      <c r="TTP20" s="96"/>
      <c r="TTQ20" s="96"/>
      <c r="TTR20" s="96"/>
      <c r="TTS20" s="96"/>
      <c r="TTT20" s="96"/>
      <c r="TTU20" s="96"/>
      <c r="TTV20" s="96"/>
      <c r="TTW20" s="96"/>
      <c r="TTX20" s="96"/>
      <c r="TTY20" s="96"/>
      <c r="TTZ20" s="96"/>
      <c r="TUA20" s="96"/>
      <c r="TUB20" s="96"/>
      <c r="TUC20" s="96"/>
      <c r="TUD20" s="96"/>
      <c r="TUE20" s="96"/>
      <c r="TUF20" s="96"/>
      <c r="TUG20" s="96"/>
      <c r="TUH20" s="96"/>
      <c r="TUI20" s="96"/>
      <c r="TUJ20" s="96"/>
      <c r="TUK20" s="96"/>
      <c r="TUL20" s="96"/>
      <c r="TUM20" s="96"/>
      <c r="TUN20" s="96"/>
      <c r="TUO20" s="96"/>
      <c r="TUP20" s="96"/>
      <c r="TUQ20" s="96"/>
      <c r="TUR20" s="96"/>
      <c r="TUS20" s="96"/>
      <c r="TUT20" s="96"/>
      <c r="TUU20" s="96"/>
      <c r="TUV20" s="96"/>
      <c r="TUW20" s="96"/>
      <c r="TUX20" s="96"/>
      <c r="TUY20" s="96"/>
      <c r="TUZ20" s="96"/>
      <c r="TVA20" s="96"/>
      <c r="TVB20" s="96"/>
      <c r="TVC20" s="96"/>
      <c r="TVD20" s="96"/>
      <c r="TVE20" s="96"/>
      <c r="TVF20" s="96"/>
      <c r="TVG20" s="96"/>
      <c r="TVH20" s="96"/>
      <c r="TVI20" s="96"/>
      <c r="TVJ20" s="96"/>
      <c r="TVK20" s="96"/>
      <c r="TVL20" s="96"/>
      <c r="TVM20" s="96"/>
      <c r="TVN20" s="96"/>
      <c r="TVO20" s="96"/>
      <c r="TVP20" s="96"/>
      <c r="TVQ20" s="96"/>
      <c r="TVR20" s="96"/>
      <c r="TVS20" s="96"/>
      <c r="TVT20" s="96"/>
      <c r="TVU20" s="96"/>
      <c r="TVV20" s="96"/>
      <c r="TVW20" s="96"/>
      <c r="TVX20" s="96"/>
      <c r="TVY20" s="96"/>
      <c r="TVZ20" s="96"/>
      <c r="TWA20" s="96"/>
      <c r="TWB20" s="96"/>
      <c r="TWC20" s="96"/>
      <c r="TWD20" s="96"/>
      <c r="TWE20" s="96"/>
      <c r="TWF20" s="96"/>
      <c r="TWG20" s="96"/>
      <c r="TWH20" s="96"/>
      <c r="TWI20" s="96"/>
      <c r="TWJ20" s="96"/>
      <c r="TWK20" s="96"/>
      <c r="TWL20" s="96"/>
      <c r="TWM20" s="96"/>
      <c r="TWN20" s="96"/>
      <c r="TWO20" s="96"/>
      <c r="TWP20" s="96"/>
      <c r="TWQ20" s="96"/>
      <c r="TWR20" s="96"/>
      <c r="TWS20" s="96"/>
      <c r="TWT20" s="96"/>
      <c r="TWU20" s="96"/>
      <c r="TWV20" s="96"/>
      <c r="TWW20" s="96"/>
      <c r="TWX20" s="96"/>
      <c r="TWY20" s="96"/>
      <c r="TWZ20" s="96"/>
      <c r="TXA20" s="96"/>
      <c r="TXB20" s="96"/>
      <c r="TXC20" s="96"/>
      <c r="TXD20" s="96"/>
      <c r="TXE20" s="96"/>
      <c r="TXF20" s="96"/>
      <c r="TXG20" s="96"/>
      <c r="TXH20" s="96"/>
      <c r="TXI20" s="96"/>
      <c r="TXJ20" s="96"/>
      <c r="TXK20" s="96"/>
      <c r="TXL20" s="96"/>
      <c r="TXM20" s="96"/>
      <c r="TXN20" s="96"/>
      <c r="TXO20" s="96"/>
      <c r="TXP20" s="96"/>
      <c r="TXQ20" s="96"/>
      <c r="TXR20" s="96"/>
      <c r="TXS20" s="96"/>
      <c r="TXT20" s="96"/>
      <c r="TXU20" s="96"/>
      <c r="TXV20" s="96"/>
      <c r="TXW20" s="96"/>
      <c r="TXX20" s="96"/>
      <c r="TXY20" s="96"/>
      <c r="TXZ20" s="96"/>
      <c r="TYA20" s="96"/>
      <c r="TYB20" s="96"/>
      <c r="TYC20" s="96"/>
      <c r="TYD20" s="96"/>
      <c r="TYE20" s="96"/>
      <c r="TYF20" s="96"/>
      <c r="TYG20" s="96"/>
      <c r="TYH20" s="96"/>
      <c r="TYI20" s="96"/>
      <c r="TYJ20" s="96"/>
      <c r="TYK20" s="96"/>
      <c r="TYL20" s="96"/>
      <c r="TYM20" s="96"/>
      <c r="TYN20" s="96"/>
      <c r="TYO20" s="96"/>
      <c r="TYP20" s="96"/>
      <c r="TYQ20" s="96"/>
      <c r="TYR20" s="96"/>
      <c r="TYS20" s="96"/>
      <c r="TYT20" s="96"/>
      <c r="TYU20" s="96"/>
      <c r="TYV20" s="96"/>
      <c r="TYW20" s="96"/>
      <c r="TYX20" s="96"/>
      <c r="TYY20" s="96"/>
      <c r="TYZ20" s="96"/>
      <c r="TZA20" s="96"/>
      <c r="TZB20" s="96"/>
      <c r="TZC20" s="96"/>
      <c r="TZD20" s="96"/>
      <c r="TZE20" s="96"/>
      <c r="TZF20" s="96"/>
      <c r="TZG20" s="96"/>
      <c r="TZH20" s="96"/>
      <c r="TZI20" s="96"/>
      <c r="TZJ20" s="96"/>
      <c r="TZK20" s="96"/>
      <c r="TZL20" s="96"/>
      <c r="TZM20" s="96"/>
      <c r="TZN20" s="96"/>
      <c r="TZO20" s="96"/>
      <c r="TZP20" s="96"/>
      <c r="TZQ20" s="96"/>
      <c r="TZR20" s="96"/>
      <c r="TZS20" s="96"/>
      <c r="TZT20" s="96"/>
      <c r="TZU20" s="96"/>
      <c r="TZV20" s="96"/>
      <c r="TZW20" s="96"/>
      <c r="TZX20" s="96"/>
      <c r="TZY20" s="96"/>
      <c r="TZZ20" s="96"/>
      <c r="UAA20" s="96"/>
      <c r="UAB20" s="96"/>
      <c r="UAC20" s="96"/>
      <c r="UAD20" s="96"/>
      <c r="UAE20" s="96"/>
      <c r="UAF20" s="96"/>
      <c r="UAG20" s="96"/>
      <c r="UAH20" s="96"/>
      <c r="UAI20" s="96"/>
      <c r="UAJ20" s="96"/>
      <c r="UAK20" s="96"/>
      <c r="UAL20" s="96"/>
      <c r="UAM20" s="96"/>
      <c r="UAN20" s="96"/>
      <c r="UAO20" s="96"/>
      <c r="UAP20" s="96"/>
      <c r="UAQ20" s="96"/>
      <c r="UAR20" s="96"/>
      <c r="UAS20" s="96"/>
      <c r="UAT20" s="96"/>
      <c r="UAU20" s="96"/>
      <c r="UAV20" s="96"/>
      <c r="UAW20" s="96"/>
      <c r="UAX20" s="96"/>
      <c r="UAY20" s="96"/>
      <c r="UAZ20" s="96"/>
      <c r="UBA20" s="96"/>
      <c r="UBB20" s="96"/>
      <c r="UBC20" s="96"/>
      <c r="UBD20" s="96"/>
      <c r="UBE20" s="96"/>
      <c r="UBF20" s="96"/>
      <c r="UBG20" s="96"/>
      <c r="UBH20" s="96"/>
      <c r="UBI20" s="96"/>
      <c r="UBJ20" s="96"/>
      <c r="UBK20" s="96"/>
      <c r="UBL20" s="96"/>
      <c r="UBM20" s="96"/>
      <c r="UBN20" s="96"/>
      <c r="UBO20" s="96"/>
      <c r="UBP20" s="96"/>
      <c r="UBQ20" s="96"/>
      <c r="UBR20" s="96"/>
      <c r="UBS20" s="96"/>
      <c r="UBT20" s="96"/>
      <c r="UBU20" s="96"/>
      <c r="UBV20" s="96"/>
      <c r="UBW20" s="96"/>
      <c r="UBX20" s="96"/>
      <c r="UBY20" s="96"/>
      <c r="UBZ20" s="96"/>
      <c r="UCA20" s="96"/>
      <c r="UCB20" s="96"/>
      <c r="UCC20" s="96"/>
      <c r="UCD20" s="96"/>
      <c r="UCE20" s="96"/>
      <c r="UCF20" s="96"/>
      <c r="UCG20" s="96"/>
      <c r="UCH20" s="96"/>
      <c r="UCI20" s="96"/>
      <c r="UCJ20" s="96"/>
      <c r="UCK20" s="96"/>
      <c r="UCL20" s="96"/>
      <c r="UCM20" s="96"/>
      <c r="UCN20" s="96"/>
      <c r="UCO20" s="96"/>
      <c r="UCP20" s="96"/>
      <c r="UCQ20" s="96"/>
      <c r="UCR20" s="96"/>
      <c r="UCS20" s="96"/>
      <c r="UCT20" s="96"/>
      <c r="UCU20" s="96"/>
      <c r="UCV20" s="96"/>
      <c r="UCW20" s="96"/>
      <c r="UCX20" s="96"/>
      <c r="UCY20" s="96"/>
      <c r="UCZ20" s="96"/>
      <c r="UDA20" s="96"/>
      <c r="UDB20" s="96"/>
      <c r="UDC20" s="96"/>
      <c r="UDD20" s="96"/>
      <c r="UDE20" s="96"/>
      <c r="UDF20" s="96"/>
      <c r="UDG20" s="96"/>
      <c r="UDH20" s="96"/>
      <c r="UDI20" s="96"/>
      <c r="UDJ20" s="96"/>
      <c r="UDK20" s="96"/>
      <c r="UDL20" s="96"/>
      <c r="UDM20" s="96"/>
      <c r="UDN20" s="96"/>
      <c r="UDO20" s="96"/>
      <c r="UDP20" s="96"/>
      <c r="UDQ20" s="96"/>
      <c r="UDR20" s="96"/>
      <c r="UDS20" s="96"/>
      <c r="UDT20" s="96"/>
      <c r="UDU20" s="96"/>
      <c r="UDV20" s="96"/>
      <c r="UDW20" s="96"/>
      <c r="UDX20" s="96"/>
      <c r="UDY20" s="96"/>
      <c r="UDZ20" s="96"/>
      <c r="UEA20" s="96"/>
      <c r="UEB20" s="96"/>
      <c r="UEC20" s="96"/>
      <c r="UED20" s="96"/>
      <c r="UEE20" s="96"/>
      <c r="UEF20" s="96"/>
      <c r="UEG20" s="96"/>
      <c r="UEH20" s="96"/>
      <c r="UEI20" s="96"/>
      <c r="UEJ20" s="96"/>
      <c r="UEK20" s="96"/>
      <c r="UEL20" s="96"/>
      <c r="UEM20" s="96"/>
      <c r="UEN20" s="96"/>
      <c r="UEO20" s="96"/>
      <c r="UEP20" s="96"/>
      <c r="UEQ20" s="96"/>
      <c r="UER20" s="96"/>
      <c r="UES20" s="96"/>
      <c r="UET20" s="96"/>
      <c r="UEU20" s="96"/>
      <c r="UEV20" s="96"/>
      <c r="UEW20" s="96"/>
      <c r="UEX20" s="96"/>
      <c r="UEY20" s="96"/>
      <c r="UEZ20" s="96"/>
      <c r="UFA20" s="96"/>
      <c r="UFB20" s="96"/>
      <c r="UFC20" s="96"/>
      <c r="UFD20" s="96"/>
      <c r="UFE20" s="96"/>
      <c r="UFF20" s="96"/>
      <c r="UFG20" s="96"/>
      <c r="UFH20" s="96"/>
      <c r="UFI20" s="96"/>
      <c r="UFJ20" s="96"/>
      <c r="UFK20" s="96"/>
      <c r="UFL20" s="96"/>
      <c r="UFM20" s="96"/>
      <c r="UFN20" s="96"/>
      <c r="UFO20" s="96"/>
      <c r="UFP20" s="96"/>
      <c r="UFQ20" s="96"/>
      <c r="UFR20" s="96"/>
      <c r="UFS20" s="96"/>
      <c r="UFT20" s="96"/>
      <c r="UFU20" s="96"/>
      <c r="UFV20" s="96"/>
      <c r="UFW20" s="96"/>
      <c r="UFX20" s="96"/>
      <c r="UFY20" s="96"/>
      <c r="UFZ20" s="96"/>
      <c r="UGA20" s="96"/>
      <c r="UGB20" s="96"/>
      <c r="UGC20" s="96"/>
      <c r="UGD20" s="96"/>
      <c r="UGE20" s="96"/>
      <c r="UGF20" s="96"/>
      <c r="UGG20" s="96"/>
      <c r="UGH20" s="96"/>
      <c r="UGI20" s="96"/>
      <c r="UGJ20" s="96"/>
      <c r="UGK20" s="96"/>
      <c r="UGL20" s="96"/>
      <c r="UGM20" s="96"/>
      <c r="UGN20" s="96"/>
      <c r="UGO20" s="96"/>
      <c r="UGP20" s="96"/>
      <c r="UGQ20" s="96"/>
      <c r="UGR20" s="96"/>
      <c r="UGS20" s="96"/>
      <c r="UGT20" s="96"/>
      <c r="UGU20" s="96"/>
      <c r="UGV20" s="96"/>
      <c r="UGW20" s="96"/>
      <c r="UGX20" s="96"/>
      <c r="UGY20" s="96"/>
      <c r="UGZ20" s="96"/>
      <c r="UHA20" s="96"/>
      <c r="UHB20" s="96"/>
      <c r="UHC20" s="96"/>
      <c r="UHD20" s="96"/>
      <c r="UHE20" s="96"/>
      <c r="UHF20" s="96"/>
      <c r="UHG20" s="96"/>
      <c r="UHH20" s="96"/>
      <c r="UHI20" s="96"/>
      <c r="UHJ20" s="96"/>
      <c r="UHK20" s="96"/>
      <c r="UHL20" s="96"/>
      <c r="UHM20" s="96"/>
      <c r="UHN20" s="96"/>
      <c r="UHO20" s="96"/>
      <c r="UHP20" s="96"/>
      <c r="UHQ20" s="96"/>
      <c r="UHR20" s="96"/>
      <c r="UHS20" s="96"/>
      <c r="UHT20" s="96"/>
      <c r="UHU20" s="96"/>
      <c r="UHV20" s="96"/>
      <c r="UHW20" s="96"/>
      <c r="UHX20" s="96"/>
      <c r="UHY20" s="96"/>
      <c r="UHZ20" s="96"/>
      <c r="UIA20" s="96"/>
      <c r="UIB20" s="96"/>
      <c r="UIC20" s="96"/>
      <c r="UID20" s="96"/>
      <c r="UIE20" s="96"/>
      <c r="UIF20" s="96"/>
      <c r="UIG20" s="96"/>
      <c r="UIH20" s="96"/>
      <c r="UII20" s="96"/>
      <c r="UIJ20" s="96"/>
      <c r="UIK20" s="96"/>
      <c r="UIL20" s="96"/>
      <c r="UIM20" s="96"/>
      <c r="UIN20" s="96"/>
      <c r="UIO20" s="96"/>
      <c r="UIP20" s="96"/>
      <c r="UIQ20" s="96"/>
      <c r="UIR20" s="96"/>
      <c r="UIS20" s="96"/>
      <c r="UIT20" s="96"/>
      <c r="UIU20" s="96"/>
      <c r="UIV20" s="96"/>
      <c r="UIW20" s="96"/>
      <c r="UIX20" s="96"/>
      <c r="UIY20" s="96"/>
      <c r="UIZ20" s="96"/>
      <c r="UJA20" s="96"/>
      <c r="UJB20" s="96"/>
      <c r="UJC20" s="96"/>
      <c r="UJD20" s="96"/>
      <c r="UJE20" s="96"/>
      <c r="UJF20" s="96"/>
      <c r="UJG20" s="96"/>
      <c r="UJH20" s="96"/>
      <c r="UJI20" s="96"/>
      <c r="UJJ20" s="96"/>
      <c r="UJK20" s="96"/>
      <c r="UJL20" s="96"/>
      <c r="UJM20" s="96"/>
      <c r="UJN20" s="96"/>
      <c r="UJO20" s="96"/>
      <c r="UJP20" s="96"/>
      <c r="UJQ20" s="96"/>
      <c r="UJR20" s="96"/>
      <c r="UJS20" s="96"/>
      <c r="UJT20" s="96"/>
      <c r="UJU20" s="96"/>
      <c r="UJV20" s="96"/>
      <c r="UJW20" s="96"/>
      <c r="UJX20" s="96"/>
      <c r="UJY20" s="96"/>
      <c r="UJZ20" s="96"/>
      <c r="UKA20" s="96"/>
      <c r="UKB20" s="96"/>
      <c r="UKC20" s="96"/>
      <c r="UKD20" s="96"/>
      <c r="UKE20" s="96"/>
      <c r="UKF20" s="96"/>
      <c r="UKG20" s="96"/>
      <c r="UKH20" s="96"/>
      <c r="UKI20" s="96"/>
      <c r="UKJ20" s="96"/>
      <c r="UKK20" s="96"/>
      <c r="UKL20" s="96"/>
      <c r="UKM20" s="96"/>
      <c r="UKN20" s="96"/>
      <c r="UKO20" s="96"/>
      <c r="UKP20" s="96"/>
      <c r="UKQ20" s="96"/>
      <c r="UKR20" s="96"/>
      <c r="UKS20" s="96"/>
      <c r="UKT20" s="96"/>
      <c r="UKU20" s="96"/>
      <c r="UKV20" s="96"/>
      <c r="UKW20" s="96"/>
      <c r="UKX20" s="96"/>
      <c r="UKY20" s="96"/>
      <c r="UKZ20" s="96"/>
      <c r="ULA20" s="96"/>
      <c r="ULB20" s="96"/>
      <c r="ULC20" s="96"/>
      <c r="ULD20" s="96"/>
      <c r="ULE20" s="96"/>
      <c r="ULF20" s="96"/>
      <c r="ULG20" s="96"/>
      <c r="ULH20" s="96"/>
      <c r="ULI20" s="96"/>
      <c r="ULJ20" s="96"/>
      <c r="ULK20" s="96"/>
      <c r="ULL20" s="96"/>
      <c r="ULM20" s="96"/>
      <c r="ULN20" s="96"/>
      <c r="ULO20" s="96"/>
      <c r="ULP20" s="96"/>
      <c r="ULQ20" s="96"/>
      <c r="ULR20" s="96"/>
      <c r="ULS20" s="96"/>
      <c r="ULT20" s="96"/>
      <c r="ULU20" s="96"/>
      <c r="ULV20" s="96"/>
      <c r="ULW20" s="96"/>
      <c r="ULX20" s="96"/>
      <c r="ULY20" s="96"/>
      <c r="ULZ20" s="96"/>
      <c r="UMA20" s="96"/>
      <c r="UMB20" s="96"/>
      <c r="UMC20" s="96"/>
      <c r="UMD20" s="96"/>
      <c r="UME20" s="96"/>
      <c r="UMF20" s="96"/>
      <c r="UMG20" s="96"/>
      <c r="UMH20" s="96"/>
      <c r="UMI20" s="96"/>
      <c r="UMJ20" s="96"/>
      <c r="UMK20" s="96"/>
      <c r="UML20" s="96"/>
      <c r="UMM20" s="96"/>
      <c r="UMN20" s="96"/>
      <c r="UMO20" s="96"/>
      <c r="UMP20" s="96"/>
      <c r="UMQ20" s="96"/>
      <c r="UMR20" s="96"/>
      <c r="UMS20" s="96"/>
      <c r="UMT20" s="96"/>
      <c r="UMU20" s="96"/>
      <c r="UMV20" s="96"/>
      <c r="UMW20" s="96"/>
      <c r="UMX20" s="96"/>
      <c r="UMY20" s="96"/>
      <c r="UMZ20" s="96"/>
      <c r="UNA20" s="96"/>
      <c r="UNB20" s="96"/>
      <c r="UNC20" s="96"/>
      <c r="UND20" s="96"/>
      <c r="UNE20" s="96"/>
      <c r="UNF20" s="96"/>
      <c r="UNG20" s="96"/>
      <c r="UNH20" s="96"/>
      <c r="UNI20" s="96"/>
      <c r="UNJ20" s="96"/>
      <c r="UNK20" s="96"/>
      <c r="UNL20" s="96"/>
      <c r="UNM20" s="96"/>
      <c r="UNN20" s="96"/>
      <c r="UNO20" s="96"/>
      <c r="UNP20" s="96"/>
      <c r="UNQ20" s="96"/>
      <c r="UNR20" s="96"/>
      <c r="UNS20" s="96"/>
      <c r="UNT20" s="96"/>
      <c r="UNU20" s="96"/>
      <c r="UNV20" s="96"/>
      <c r="UNW20" s="96"/>
      <c r="UNX20" s="96"/>
      <c r="UNY20" s="96"/>
      <c r="UNZ20" s="96"/>
      <c r="UOA20" s="96"/>
      <c r="UOB20" s="96"/>
      <c r="UOC20" s="96"/>
      <c r="UOD20" s="96"/>
      <c r="UOE20" s="96"/>
      <c r="UOF20" s="96"/>
      <c r="UOG20" s="96"/>
      <c r="UOH20" s="96"/>
      <c r="UOI20" s="96"/>
      <c r="UOJ20" s="96"/>
      <c r="UOK20" s="96"/>
      <c r="UOL20" s="96"/>
      <c r="UOM20" s="96"/>
      <c r="UON20" s="96"/>
      <c r="UOO20" s="96"/>
      <c r="UOP20" s="96"/>
      <c r="UOQ20" s="96"/>
      <c r="UOR20" s="96"/>
      <c r="UOS20" s="96"/>
      <c r="UOT20" s="96"/>
      <c r="UOU20" s="96"/>
      <c r="UOV20" s="96"/>
      <c r="UOW20" s="96"/>
      <c r="UOX20" s="96"/>
      <c r="UOY20" s="96"/>
      <c r="UOZ20" s="96"/>
      <c r="UPA20" s="96"/>
      <c r="UPB20" s="96"/>
      <c r="UPC20" s="96"/>
      <c r="UPD20" s="96"/>
      <c r="UPE20" s="96"/>
      <c r="UPF20" s="96"/>
      <c r="UPG20" s="96"/>
      <c r="UPH20" s="96"/>
      <c r="UPI20" s="96"/>
      <c r="UPJ20" s="96"/>
      <c r="UPK20" s="96"/>
      <c r="UPL20" s="96"/>
      <c r="UPM20" s="96"/>
      <c r="UPN20" s="96"/>
      <c r="UPO20" s="96"/>
      <c r="UPP20" s="96"/>
      <c r="UPQ20" s="96"/>
      <c r="UPR20" s="96"/>
      <c r="UPS20" s="96"/>
      <c r="UPT20" s="96"/>
      <c r="UPU20" s="96"/>
      <c r="UPV20" s="96"/>
      <c r="UPW20" s="96"/>
      <c r="UPX20" s="96"/>
      <c r="UPY20" s="96"/>
      <c r="UPZ20" s="96"/>
      <c r="UQA20" s="96"/>
      <c r="UQB20" s="96"/>
      <c r="UQC20" s="96"/>
      <c r="UQD20" s="96"/>
      <c r="UQE20" s="96"/>
      <c r="UQF20" s="96"/>
      <c r="UQG20" s="96"/>
      <c r="UQH20" s="96"/>
      <c r="UQI20" s="96"/>
      <c r="UQJ20" s="96"/>
      <c r="UQK20" s="96"/>
      <c r="UQL20" s="96"/>
      <c r="UQM20" s="96"/>
      <c r="UQN20" s="96"/>
      <c r="UQO20" s="96"/>
      <c r="UQP20" s="96"/>
      <c r="UQQ20" s="96"/>
      <c r="UQR20" s="96"/>
      <c r="UQS20" s="96"/>
      <c r="UQT20" s="96"/>
      <c r="UQU20" s="96"/>
      <c r="UQV20" s="96"/>
      <c r="UQW20" s="96"/>
      <c r="UQX20" s="96"/>
      <c r="UQY20" s="96"/>
      <c r="UQZ20" s="96"/>
      <c r="URA20" s="96"/>
      <c r="URB20" s="96"/>
      <c r="URC20" s="96"/>
      <c r="URD20" s="96"/>
      <c r="URE20" s="96"/>
      <c r="URF20" s="96"/>
      <c r="URG20" s="96"/>
      <c r="URH20" s="96"/>
      <c r="URI20" s="96"/>
      <c r="URJ20" s="96"/>
      <c r="URK20" s="96"/>
      <c r="URL20" s="96"/>
      <c r="URM20" s="96"/>
      <c r="URN20" s="96"/>
      <c r="URO20" s="96"/>
      <c r="URP20" s="96"/>
      <c r="URQ20" s="96"/>
      <c r="URR20" s="96"/>
      <c r="URS20" s="96"/>
      <c r="URT20" s="96"/>
      <c r="URU20" s="96"/>
      <c r="URV20" s="96"/>
      <c r="URW20" s="96"/>
      <c r="URX20" s="96"/>
      <c r="URY20" s="96"/>
      <c r="URZ20" s="96"/>
      <c r="USA20" s="96"/>
      <c r="USB20" s="96"/>
      <c r="USC20" s="96"/>
      <c r="USD20" s="96"/>
      <c r="USE20" s="96"/>
      <c r="USF20" s="96"/>
      <c r="USG20" s="96"/>
      <c r="USH20" s="96"/>
      <c r="USI20" s="96"/>
      <c r="USJ20" s="96"/>
      <c r="USK20" s="96"/>
      <c r="USL20" s="96"/>
      <c r="USM20" s="96"/>
      <c r="USN20" s="96"/>
      <c r="USO20" s="96"/>
      <c r="USP20" s="96"/>
      <c r="USQ20" s="96"/>
      <c r="USR20" s="96"/>
      <c r="USS20" s="96"/>
      <c r="UST20" s="96"/>
      <c r="USU20" s="96"/>
      <c r="USV20" s="96"/>
      <c r="USW20" s="96"/>
      <c r="USX20" s="96"/>
      <c r="USY20" s="96"/>
      <c r="USZ20" s="96"/>
      <c r="UTA20" s="96"/>
      <c r="UTB20" s="96"/>
      <c r="UTC20" s="96"/>
      <c r="UTD20" s="96"/>
      <c r="UTE20" s="96"/>
      <c r="UTF20" s="96"/>
      <c r="UTG20" s="96"/>
      <c r="UTH20" s="96"/>
      <c r="UTI20" s="96"/>
      <c r="UTJ20" s="96"/>
      <c r="UTK20" s="96"/>
      <c r="UTL20" s="96"/>
      <c r="UTM20" s="96"/>
      <c r="UTN20" s="96"/>
      <c r="UTO20" s="96"/>
      <c r="UTP20" s="96"/>
      <c r="UTQ20" s="96"/>
      <c r="UTR20" s="96"/>
      <c r="UTS20" s="96"/>
      <c r="UTT20" s="96"/>
      <c r="UTU20" s="96"/>
      <c r="UTV20" s="96"/>
      <c r="UTW20" s="96"/>
      <c r="UTX20" s="96"/>
      <c r="UTY20" s="96"/>
      <c r="UTZ20" s="96"/>
      <c r="UUA20" s="96"/>
      <c r="UUB20" s="96"/>
      <c r="UUC20" s="96"/>
      <c r="UUD20" s="96"/>
      <c r="UUE20" s="96"/>
      <c r="UUF20" s="96"/>
      <c r="UUG20" s="96"/>
      <c r="UUH20" s="96"/>
      <c r="UUI20" s="96"/>
      <c r="UUJ20" s="96"/>
      <c r="UUK20" s="96"/>
      <c r="UUL20" s="96"/>
      <c r="UUM20" s="96"/>
      <c r="UUN20" s="96"/>
      <c r="UUO20" s="96"/>
      <c r="UUP20" s="96"/>
      <c r="UUQ20" s="96"/>
      <c r="UUR20" s="96"/>
      <c r="UUS20" s="96"/>
      <c r="UUT20" s="96"/>
      <c r="UUU20" s="96"/>
      <c r="UUV20" s="96"/>
      <c r="UUW20" s="96"/>
      <c r="UUX20" s="96"/>
      <c r="UUY20" s="96"/>
      <c r="UUZ20" s="96"/>
      <c r="UVA20" s="96"/>
      <c r="UVB20" s="96"/>
      <c r="UVC20" s="96"/>
      <c r="UVD20" s="96"/>
      <c r="UVE20" s="96"/>
      <c r="UVF20" s="96"/>
      <c r="UVG20" s="96"/>
      <c r="UVH20" s="96"/>
      <c r="UVI20" s="96"/>
      <c r="UVJ20" s="96"/>
      <c r="UVK20" s="96"/>
      <c r="UVL20" s="96"/>
      <c r="UVM20" s="96"/>
      <c r="UVN20" s="96"/>
      <c r="UVO20" s="96"/>
      <c r="UVP20" s="96"/>
      <c r="UVQ20" s="96"/>
      <c r="UVR20" s="96"/>
      <c r="UVS20" s="96"/>
      <c r="UVT20" s="96"/>
      <c r="UVU20" s="96"/>
      <c r="UVV20" s="96"/>
      <c r="UVW20" s="96"/>
      <c r="UVX20" s="96"/>
      <c r="UVY20" s="96"/>
      <c r="UVZ20" s="96"/>
      <c r="UWA20" s="96"/>
      <c r="UWB20" s="96"/>
      <c r="UWC20" s="96"/>
      <c r="UWD20" s="96"/>
      <c r="UWE20" s="96"/>
      <c r="UWF20" s="96"/>
      <c r="UWG20" s="96"/>
      <c r="UWH20" s="96"/>
      <c r="UWI20" s="96"/>
      <c r="UWJ20" s="96"/>
      <c r="UWK20" s="96"/>
      <c r="UWL20" s="96"/>
      <c r="UWM20" s="96"/>
      <c r="UWN20" s="96"/>
      <c r="UWO20" s="96"/>
      <c r="UWP20" s="96"/>
      <c r="UWQ20" s="96"/>
      <c r="UWR20" s="96"/>
      <c r="UWS20" s="96"/>
      <c r="UWT20" s="96"/>
      <c r="UWU20" s="96"/>
      <c r="UWV20" s="96"/>
      <c r="UWW20" s="96"/>
      <c r="UWX20" s="96"/>
      <c r="UWY20" s="96"/>
      <c r="UWZ20" s="96"/>
      <c r="UXA20" s="96"/>
      <c r="UXB20" s="96"/>
      <c r="UXC20" s="96"/>
      <c r="UXD20" s="96"/>
      <c r="UXE20" s="96"/>
      <c r="UXF20" s="96"/>
      <c r="UXG20" s="96"/>
      <c r="UXH20" s="96"/>
      <c r="UXI20" s="96"/>
      <c r="UXJ20" s="96"/>
      <c r="UXK20" s="96"/>
      <c r="UXL20" s="96"/>
      <c r="UXM20" s="96"/>
      <c r="UXN20" s="96"/>
      <c r="UXO20" s="96"/>
      <c r="UXP20" s="96"/>
      <c r="UXQ20" s="96"/>
      <c r="UXR20" s="96"/>
      <c r="UXS20" s="96"/>
      <c r="UXT20" s="96"/>
      <c r="UXU20" s="96"/>
      <c r="UXV20" s="96"/>
      <c r="UXW20" s="96"/>
      <c r="UXX20" s="96"/>
      <c r="UXY20" s="96"/>
      <c r="UXZ20" s="96"/>
      <c r="UYA20" s="96"/>
      <c r="UYB20" s="96"/>
      <c r="UYC20" s="96"/>
      <c r="UYD20" s="96"/>
      <c r="UYE20" s="96"/>
      <c r="UYF20" s="96"/>
      <c r="UYG20" s="96"/>
      <c r="UYH20" s="96"/>
      <c r="UYI20" s="96"/>
      <c r="UYJ20" s="96"/>
      <c r="UYK20" s="96"/>
      <c r="UYL20" s="96"/>
      <c r="UYM20" s="96"/>
      <c r="UYN20" s="96"/>
      <c r="UYO20" s="96"/>
      <c r="UYP20" s="96"/>
      <c r="UYQ20" s="96"/>
      <c r="UYR20" s="96"/>
      <c r="UYS20" s="96"/>
      <c r="UYT20" s="96"/>
      <c r="UYU20" s="96"/>
      <c r="UYV20" s="96"/>
      <c r="UYW20" s="96"/>
      <c r="UYX20" s="96"/>
      <c r="UYY20" s="96"/>
      <c r="UYZ20" s="96"/>
      <c r="UZA20" s="96"/>
      <c r="UZB20" s="96"/>
      <c r="UZC20" s="96"/>
      <c r="UZD20" s="96"/>
      <c r="UZE20" s="96"/>
      <c r="UZF20" s="96"/>
      <c r="UZG20" s="96"/>
      <c r="UZH20" s="96"/>
      <c r="UZI20" s="96"/>
      <c r="UZJ20" s="96"/>
      <c r="UZK20" s="96"/>
      <c r="UZL20" s="96"/>
      <c r="UZM20" s="96"/>
      <c r="UZN20" s="96"/>
      <c r="UZO20" s="96"/>
      <c r="UZP20" s="96"/>
      <c r="UZQ20" s="96"/>
      <c r="UZR20" s="96"/>
      <c r="UZS20" s="96"/>
      <c r="UZT20" s="96"/>
      <c r="UZU20" s="96"/>
      <c r="UZV20" s="96"/>
      <c r="UZW20" s="96"/>
      <c r="UZX20" s="96"/>
      <c r="UZY20" s="96"/>
      <c r="UZZ20" s="96"/>
      <c r="VAA20" s="96"/>
      <c r="VAB20" s="96"/>
      <c r="VAC20" s="96"/>
      <c r="VAD20" s="96"/>
      <c r="VAE20" s="96"/>
      <c r="VAF20" s="96"/>
      <c r="VAG20" s="96"/>
      <c r="VAH20" s="96"/>
      <c r="VAI20" s="96"/>
      <c r="VAJ20" s="96"/>
      <c r="VAK20" s="96"/>
      <c r="VAL20" s="96"/>
      <c r="VAM20" s="96"/>
      <c r="VAN20" s="96"/>
      <c r="VAO20" s="96"/>
      <c r="VAP20" s="96"/>
      <c r="VAQ20" s="96"/>
      <c r="VAR20" s="96"/>
      <c r="VAS20" s="96"/>
      <c r="VAT20" s="96"/>
      <c r="VAU20" s="96"/>
      <c r="VAV20" s="96"/>
      <c r="VAW20" s="96"/>
      <c r="VAX20" s="96"/>
      <c r="VAY20" s="96"/>
      <c r="VAZ20" s="96"/>
      <c r="VBA20" s="96"/>
      <c r="VBB20" s="96"/>
      <c r="VBC20" s="96"/>
      <c r="VBD20" s="96"/>
      <c r="VBE20" s="96"/>
      <c r="VBF20" s="96"/>
      <c r="VBG20" s="96"/>
      <c r="VBH20" s="96"/>
      <c r="VBI20" s="96"/>
      <c r="VBJ20" s="96"/>
      <c r="VBK20" s="96"/>
      <c r="VBL20" s="96"/>
      <c r="VBM20" s="96"/>
      <c r="VBN20" s="96"/>
      <c r="VBO20" s="96"/>
      <c r="VBP20" s="96"/>
      <c r="VBQ20" s="96"/>
      <c r="VBR20" s="96"/>
      <c r="VBS20" s="96"/>
      <c r="VBT20" s="96"/>
      <c r="VBU20" s="96"/>
      <c r="VBV20" s="96"/>
      <c r="VBW20" s="96"/>
      <c r="VBX20" s="96"/>
      <c r="VBY20" s="96"/>
      <c r="VBZ20" s="96"/>
      <c r="VCA20" s="96"/>
      <c r="VCB20" s="96"/>
      <c r="VCC20" s="96"/>
      <c r="VCD20" s="96"/>
      <c r="VCE20" s="96"/>
      <c r="VCF20" s="96"/>
      <c r="VCG20" s="96"/>
      <c r="VCH20" s="96"/>
      <c r="VCI20" s="96"/>
      <c r="VCJ20" s="96"/>
      <c r="VCK20" s="96"/>
      <c r="VCL20" s="96"/>
      <c r="VCM20" s="96"/>
      <c r="VCN20" s="96"/>
      <c r="VCO20" s="96"/>
      <c r="VCP20" s="96"/>
      <c r="VCQ20" s="96"/>
      <c r="VCR20" s="96"/>
      <c r="VCS20" s="96"/>
      <c r="VCT20" s="96"/>
      <c r="VCU20" s="96"/>
      <c r="VCV20" s="96"/>
      <c r="VCW20" s="96"/>
      <c r="VCX20" s="96"/>
      <c r="VCY20" s="96"/>
      <c r="VCZ20" s="96"/>
      <c r="VDA20" s="96"/>
      <c r="VDB20" s="96"/>
      <c r="VDC20" s="96"/>
      <c r="VDD20" s="96"/>
      <c r="VDE20" s="96"/>
      <c r="VDF20" s="96"/>
      <c r="VDG20" s="96"/>
      <c r="VDH20" s="96"/>
      <c r="VDI20" s="96"/>
      <c r="VDJ20" s="96"/>
      <c r="VDK20" s="96"/>
      <c r="VDL20" s="96"/>
      <c r="VDM20" s="96"/>
      <c r="VDN20" s="96"/>
      <c r="VDO20" s="96"/>
      <c r="VDP20" s="96"/>
      <c r="VDQ20" s="96"/>
      <c r="VDR20" s="96"/>
      <c r="VDS20" s="96"/>
      <c r="VDT20" s="96"/>
      <c r="VDU20" s="96"/>
      <c r="VDV20" s="96"/>
      <c r="VDW20" s="96"/>
      <c r="VDX20" s="96"/>
      <c r="VDY20" s="96"/>
      <c r="VDZ20" s="96"/>
      <c r="VEA20" s="96"/>
      <c r="VEB20" s="96"/>
      <c r="VEC20" s="96"/>
      <c r="VED20" s="96"/>
      <c r="VEE20" s="96"/>
      <c r="VEF20" s="96"/>
      <c r="VEG20" s="96"/>
      <c r="VEH20" s="96"/>
      <c r="VEI20" s="96"/>
      <c r="VEJ20" s="96"/>
      <c r="VEK20" s="96"/>
      <c r="VEL20" s="96"/>
      <c r="VEM20" s="96"/>
      <c r="VEN20" s="96"/>
      <c r="VEO20" s="96"/>
      <c r="VEP20" s="96"/>
      <c r="VEQ20" s="96"/>
      <c r="VER20" s="96"/>
      <c r="VES20" s="96"/>
      <c r="VET20" s="96"/>
      <c r="VEU20" s="96"/>
      <c r="VEV20" s="96"/>
      <c r="VEW20" s="96"/>
      <c r="VEX20" s="96"/>
      <c r="VEY20" s="96"/>
      <c r="VEZ20" s="96"/>
      <c r="VFA20" s="96"/>
      <c r="VFB20" s="96"/>
      <c r="VFC20" s="96"/>
      <c r="VFD20" s="96"/>
      <c r="VFE20" s="96"/>
      <c r="VFF20" s="96"/>
      <c r="VFG20" s="96"/>
      <c r="VFH20" s="96"/>
      <c r="VFI20" s="96"/>
      <c r="VFJ20" s="96"/>
      <c r="VFK20" s="96"/>
      <c r="VFL20" s="96"/>
      <c r="VFM20" s="96"/>
      <c r="VFN20" s="96"/>
      <c r="VFO20" s="96"/>
      <c r="VFP20" s="96"/>
      <c r="VFQ20" s="96"/>
      <c r="VFR20" s="96"/>
      <c r="VFS20" s="96"/>
      <c r="VFT20" s="96"/>
      <c r="VFU20" s="96"/>
      <c r="VFV20" s="96"/>
      <c r="VFW20" s="96"/>
      <c r="VFX20" s="96"/>
      <c r="VFY20" s="96"/>
      <c r="VFZ20" s="96"/>
      <c r="VGA20" s="96"/>
      <c r="VGB20" s="96"/>
      <c r="VGC20" s="96"/>
      <c r="VGD20" s="96"/>
      <c r="VGE20" s="96"/>
      <c r="VGF20" s="96"/>
      <c r="VGG20" s="96"/>
      <c r="VGH20" s="96"/>
      <c r="VGI20" s="96"/>
      <c r="VGJ20" s="96"/>
      <c r="VGK20" s="96"/>
      <c r="VGL20" s="96"/>
      <c r="VGM20" s="96"/>
      <c r="VGN20" s="96"/>
      <c r="VGO20" s="96"/>
      <c r="VGP20" s="96"/>
      <c r="VGQ20" s="96"/>
      <c r="VGR20" s="96"/>
      <c r="VGS20" s="96"/>
      <c r="VGT20" s="96"/>
      <c r="VGU20" s="96"/>
      <c r="VGV20" s="96"/>
      <c r="VGW20" s="96"/>
      <c r="VGX20" s="96"/>
      <c r="VGY20" s="96"/>
      <c r="VGZ20" s="96"/>
      <c r="VHA20" s="96"/>
      <c r="VHB20" s="96"/>
      <c r="VHC20" s="96"/>
      <c r="VHD20" s="96"/>
      <c r="VHE20" s="96"/>
      <c r="VHF20" s="96"/>
      <c r="VHG20" s="96"/>
      <c r="VHH20" s="96"/>
      <c r="VHI20" s="96"/>
      <c r="VHJ20" s="96"/>
      <c r="VHK20" s="96"/>
      <c r="VHL20" s="96"/>
      <c r="VHM20" s="96"/>
      <c r="VHN20" s="96"/>
      <c r="VHO20" s="96"/>
      <c r="VHP20" s="96"/>
      <c r="VHQ20" s="96"/>
      <c r="VHR20" s="96"/>
      <c r="VHS20" s="96"/>
      <c r="VHT20" s="96"/>
      <c r="VHU20" s="96"/>
      <c r="VHV20" s="96"/>
      <c r="VHW20" s="96"/>
      <c r="VHX20" s="96"/>
      <c r="VHY20" s="96"/>
      <c r="VHZ20" s="96"/>
      <c r="VIA20" s="96"/>
      <c r="VIB20" s="96"/>
      <c r="VIC20" s="96"/>
      <c r="VID20" s="96"/>
      <c r="VIE20" s="96"/>
      <c r="VIF20" s="96"/>
      <c r="VIG20" s="96"/>
      <c r="VIH20" s="96"/>
      <c r="VII20" s="96"/>
      <c r="VIJ20" s="96"/>
      <c r="VIK20" s="96"/>
      <c r="VIL20" s="96"/>
      <c r="VIM20" s="96"/>
      <c r="VIN20" s="96"/>
      <c r="VIO20" s="96"/>
      <c r="VIP20" s="96"/>
      <c r="VIQ20" s="96"/>
      <c r="VIR20" s="96"/>
      <c r="VIS20" s="96"/>
      <c r="VIT20" s="96"/>
      <c r="VIU20" s="96"/>
      <c r="VIV20" s="96"/>
      <c r="VIW20" s="96"/>
      <c r="VIX20" s="96"/>
      <c r="VIY20" s="96"/>
      <c r="VIZ20" s="96"/>
      <c r="VJA20" s="96"/>
      <c r="VJB20" s="96"/>
      <c r="VJC20" s="96"/>
      <c r="VJD20" s="96"/>
      <c r="VJE20" s="96"/>
      <c r="VJF20" s="96"/>
      <c r="VJG20" s="96"/>
      <c r="VJH20" s="96"/>
      <c r="VJI20" s="96"/>
      <c r="VJJ20" s="96"/>
      <c r="VJK20" s="96"/>
      <c r="VJL20" s="96"/>
      <c r="VJM20" s="96"/>
      <c r="VJN20" s="96"/>
      <c r="VJO20" s="96"/>
      <c r="VJP20" s="96"/>
      <c r="VJQ20" s="96"/>
      <c r="VJR20" s="96"/>
      <c r="VJS20" s="96"/>
      <c r="VJT20" s="96"/>
      <c r="VJU20" s="96"/>
      <c r="VJV20" s="96"/>
      <c r="VJW20" s="96"/>
      <c r="VJX20" s="96"/>
      <c r="VJY20" s="96"/>
      <c r="VJZ20" s="96"/>
      <c r="VKA20" s="96"/>
      <c r="VKB20" s="96"/>
      <c r="VKC20" s="96"/>
      <c r="VKD20" s="96"/>
      <c r="VKE20" s="96"/>
      <c r="VKF20" s="96"/>
      <c r="VKG20" s="96"/>
      <c r="VKH20" s="96"/>
      <c r="VKI20" s="96"/>
      <c r="VKJ20" s="96"/>
      <c r="VKK20" s="96"/>
      <c r="VKL20" s="96"/>
      <c r="VKM20" s="96"/>
      <c r="VKN20" s="96"/>
      <c r="VKO20" s="96"/>
      <c r="VKP20" s="96"/>
      <c r="VKQ20" s="96"/>
      <c r="VKR20" s="96"/>
      <c r="VKS20" s="96"/>
      <c r="VKT20" s="96"/>
      <c r="VKU20" s="96"/>
      <c r="VKV20" s="96"/>
      <c r="VKW20" s="96"/>
      <c r="VKX20" s="96"/>
      <c r="VKY20" s="96"/>
      <c r="VKZ20" s="96"/>
      <c r="VLA20" s="96"/>
      <c r="VLB20" s="96"/>
      <c r="VLC20" s="96"/>
      <c r="VLD20" s="96"/>
      <c r="VLE20" s="96"/>
      <c r="VLF20" s="96"/>
      <c r="VLG20" s="96"/>
      <c r="VLH20" s="96"/>
      <c r="VLI20" s="96"/>
      <c r="VLJ20" s="96"/>
      <c r="VLK20" s="96"/>
      <c r="VLL20" s="96"/>
      <c r="VLM20" s="96"/>
      <c r="VLN20" s="96"/>
      <c r="VLO20" s="96"/>
      <c r="VLP20" s="96"/>
      <c r="VLQ20" s="96"/>
      <c r="VLR20" s="96"/>
      <c r="VLS20" s="96"/>
      <c r="VLT20" s="96"/>
      <c r="VLU20" s="96"/>
      <c r="VLV20" s="96"/>
      <c r="VLW20" s="96"/>
      <c r="VLX20" s="96"/>
      <c r="VLY20" s="96"/>
      <c r="VLZ20" s="96"/>
      <c r="VMA20" s="96"/>
      <c r="VMB20" s="96"/>
      <c r="VMC20" s="96"/>
      <c r="VMD20" s="96"/>
      <c r="VME20" s="96"/>
      <c r="VMF20" s="96"/>
      <c r="VMG20" s="96"/>
      <c r="VMH20" s="96"/>
      <c r="VMI20" s="96"/>
      <c r="VMJ20" s="96"/>
      <c r="VMK20" s="96"/>
      <c r="VML20" s="96"/>
      <c r="VMM20" s="96"/>
      <c r="VMN20" s="96"/>
      <c r="VMO20" s="96"/>
      <c r="VMP20" s="96"/>
      <c r="VMQ20" s="96"/>
      <c r="VMR20" s="96"/>
      <c r="VMS20" s="96"/>
      <c r="VMT20" s="96"/>
      <c r="VMU20" s="96"/>
      <c r="VMV20" s="96"/>
      <c r="VMW20" s="96"/>
      <c r="VMX20" s="96"/>
      <c r="VMY20" s="96"/>
      <c r="VMZ20" s="96"/>
      <c r="VNA20" s="96"/>
      <c r="VNB20" s="96"/>
      <c r="VNC20" s="96"/>
      <c r="VND20" s="96"/>
      <c r="VNE20" s="96"/>
      <c r="VNF20" s="96"/>
      <c r="VNG20" s="96"/>
      <c r="VNH20" s="96"/>
      <c r="VNI20" s="96"/>
      <c r="VNJ20" s="96"/>
      <c r="VNK20" s="96"/>
      <c r="VNL20" s="96"/>
      <c r="VNM20" s="96"/>
      <c r="VNN20" s="96"/>
      <c r="VNO20" s="96"/>
      <c r="VNP20" s="96"/>
      <c r="VNQ20" s="96"/>
      <c r="VNR20" s="96"/>
      <c r="VNS20" s="96"/>
      <c r="VNT20" s="96"/>
      <c r="VNU20" s="96"/>
      <c r="VNV20" s="96"/>
      <c r="VNW20" s="96"/>
      <c r="VNX20" s="96"/>
      <c r="VNY20" s="96"/>
      <c r="VNZ20" s="96"/>
      <c r="VOA20" s="96"/>
      <c r="VOB20" s="96"/>
      <c r="VOC20" s="96"/>
      <c r="VOD20" s="96"/>
      <c r="VOE20" s="96"/>
      <c r="VOF20" s="96"/>
      <c r="VOG20" s="96"/>
      <c r="VOH20" s="96"/>
      <c r="VOI20" s="96"/>
      <c r="VOJ20" s="96"/>
      <c r="VOK20" s="96"/>
      <c r="VOL20" s="96"/>
      <c r="VOM20" s="96"/>
      <c r="VON20" s="96"/>
      <c r="VOO20" s="96"/>
      <c r="VOP20" s="96"/>
      <c r="VOQ20" s="96"/>
      <c r="VOR20" s="96"/>
      <c r="VOS20" s="96"/>
      <c r="VOT20" s="96"/>
      <c r="VOU20" s="96"/>
      <c r="VOV20" s="96"/>
      <c r="VOW20" s="96"/>
      <c r="VOX20" s="96"/>
      <c r="VOY20" s="96"/>
      <c r="VOZ20" s="96"/>
      <c r="VPA20" s="96"/>
      <c r="VPB20" s="96"/>
      <c r="VPC20" s="96"/>
      <c r="VPD20" s="96"/>
      <c r="VPE20" s="96"/>
      <c r="VPF20" s="96"/>
      <c r="VPG20" s="96"/>
      <c r="VPH20" s="96"/>
      <c r="VPI20" s="96"/>
      <c r="VPJ20" s="96"/>
      <c r="VPK20" s="96"/>
      <c r="VPL20" s="96"/>
      <c r="VPM20" s="96"/>
      <c r="VPN20" s="96"/>
      <c r="VPO20" s="96"/>
      <c r="VPP20" s="96"/>
      <c r="VPQ20" s="96"/>
      <c r="VPR20" s="96"/>
      <c r="VPS20" s="96"/>
      <c r="VPT20" s="96"/>
      <c r="VPU20" s="96"/>
      <c r="VPV20" s="96"/>
      <c r="VPW20" s="96"/>
      <c r="VPX20" s="96"/>
      <c r="VPY20" s="96"/>
      <c r="VPZ20" s="96"/>
      <c r="VQA20" s="96"/>
      <c r="VQB20" s="96"/>
      <c r="VQC20" s="96"/>
      <c r="VQD20" s="96"/>
      <c r="VQE20" s="96"/>
      <c r="VQF20" s="96"/>
      <c r="VQG20" s="96"/>
      <c r="VQH20" s="96"/>
      <c r="VQI20" s="96"/>
      <c r="VQJ20" s="96"/>
      <c r="VQK20" s="96"/>
      <c r="VQL20" s="96"/>
      <c r="VQM20" s="96"/>
      <c r="VQN20" s="96"/>
      <c r="VQO20" s="96"/>
      <c r="VQP20" s="96"/>
      <c r="VQQ20" s="96"/>
      <c r="VQR20" s="96"/>
      <c r="VQS20" s="96"/>
      <c r="VQT20" s="96"/>
      <c r="VQU20" s="96"/>
      <c r="VQV20" s="96"/>
      <c r="VQW20" s="96"/>
      <c r="VQX20" s="96"/>
      <c r="VQY20" s="96"/>
      <c r="VQZ20" s="96"/>
      <c r="VRA20" s="96"/>
      <c r="VRB20" s="96"/>
      <c r="VRC20" s="96"/>
      <c r="VRD20" s="96"/>
      <c r="VRE20" s="96"/>
      <c r="VRF20" s="96"/>
      <c r="VRG20" s="96"/>
      <c r="VRH20" s="96"/>
      <c r="VRI20" s="96"/>
      <c r="VRJ20" s="96"/>
      <c r="VRK20" s="96"/>
      <c r="VRL20" s="96"/>
      <c r="VRM20" s="96"/>
      <c r="VRN20" s="96"/>
      <c r="VRO20" s="96"/>
      <c r="VRP20" s="96"/>
      <c r="VRQ20" s="96"/>
      <c r="VRR20" s="96"/>
      <c r="VRS20" s="96"/>
      <c r="VRT20" s="96"/>
      <c r="VRU20" s="96"/>
      <c r="VRV20" s="96"/>
      <c r="VRW20" s="96"/>
      <c r="VRX20" s="96"/>
      <c r="VRY20" s="96"/>
      <c r="VRZ20" s="96"/>
      <c r="VSA20" s="96"/>
      <c r="VSB20" s="96"/>
      <c r="VSC20" s="96"/>
      <c r="VSD20" s="96"/>
      <c r="VSE20" s="96"/>
      <c r="VSF20" s="96"/>
      <c r="VSG20" s="96"/>
      <c r="VSH20" s="96"/>
      <c r="VSI20" s="96"/>
      <c r="VSJ20" s="96"/>
      <c r="VSK20" s="96"/>
      <c r="VSL20" s="96"/>
      <c r="VSM20" s="96"/>
      <c r="VSN20" s="96"/>
      <c r="VSO20" s="96"/>
      <c r="VSP20" s="96"/>
      <c r="VSQ20" s="96"/>
      <c r="VSR20" s="96"/>
      <c r="VSS20" s="96"/>
      <c r="VST20" s="96"/>
      <c r="VSU20" s="96"/>
      <c r="VSV20" s="96"/>
      <c r="VSW20" s="96"/>
      <c r="VSX20" s="96"/>
      <c r="VSY20" s="96"/>
      <c r="VSZ20" s="96"/>
      <c r="VTA20" s="96"/>
      <c r="VTB20" s="96"/>
      <c r="VTC20" s="96"/>
      <c r="VTD20" s="96"/>
      <c r="VTE20" s="96"/>
      <c r="VTF20" s="96"/>
      <c r="VTG20" s="96"/>
      <c r="VTH20" s="96"/>
      <c r="VTI20" s="96"/>
      <c r="VTJ20" s="96"/>
      <c r="VTK20" s="96"/>
      <c r="VTL20" s="96"/>
      <c r="VTM20" s="96"/>
      <c r="VTN20" s="96"/>
      <c r="VTO20" s="96"/>
      <c r="VTP20" s="96"/>
      <c r="VTQ20" s="96"/>
      <c r="VTR20" s="96"/>
      <c r="VTS20" s="96"/>
      <c r="VTT20" s="96"/>
      <c r="VTU20" s="96"/>
      <c r="VTV20" s="96"/>
      <c r="VTW20" s="96"/>
      <c r="VTX20" s="96"/>
      <c r="VTY20" s="96"/>
      <c r="VTZ20" s="96"/>
      <c r="VUA20" s="96"/>
      <c r="VUB20" s="96"/>
      <c r="VUC20" s="96"/>
      <c r="VUD20" s="96"/>
      <c r="VUE20" s="96"/>
      <c r="VUF20" s="96"/>
      <c r="VUG20" s="96"/>
      <c r="VUH20" s="96"/>
      <c r="VUI20" s="96"/>
      <c r="VUJ20" s="96"/>
      <c r="VUK20" s="96"/>
      <c r="VUL20" s="96"/>
      <c r="VUM20" s="96"/>
      <c r="VUN20" s="96"/>
      <c r="VUO20" s="96"/>
      <c r="VUP20" s="96"/>
      <c r="VUQ20" s="96"/>
      <c r="VUR20" s="96"/>
      <c r="VUS20" s="96"/>
      <c r="VUT20" s="96"/>
      <c r="VUU20" s="96"/>
      <c r="VUV20" s="96"/>
      <c r="VUW20" s="96"/>
      <c r="VUX20" s="96"/>
      <c r="VUY20" s="96"/>
      <c r="VUZ20" s="96"/>
      <c r="VVA20" s="96"/>
      <c r="VVB20" s="96"/>
      <c r="VVC20" s="96"/>
      <c r="VVD20" s="96"/>
      <c r="VVE20" s="96"/>
      <c r="VVF20" s="96"/>
      <c r="VVG20" s="96"/>
      <c r="VVH20" s="96"/>
      <c r="VVI20" s="96"/>
      <c r="VVJ20" s="96"/>
      <c r="VVK20" s="96"/>
      <c r="VVL20" s="96"/>
      <c r="VVM20" s="96"/>
      <c r="VVN20" s="96"/>
      <c r="VVO20" s="96"/>
      <c r="VVP20" s="96"/>
      <c r="VVQ20" s="96"/>
      <c r="VVR20" s="96"/>
      <c r="VVS20" s="96"/>
      <c r="VVT20" s="96"/>
      <c r="VVU20" s="96"/>
      <c r="VVV20" s="96"/>
      <c r="VVW20" s="96"/>
      <c r="VVX20" s="96"/>
      <c r="VVY20" s="96"/>
      <c r="VVZ20" s="96"/>
      <c r="VWA20" s="96"/>
      <c r="VWB20" s="96"/>
      <c r="VWC20" s="96"/>
      <c r="VWD20" s="96"/>
      <c r="VWE20" s="96"/>
      <c r="VWF20" s="96"/>
      <c r="VWG20" s="96"/>
      <c r="VWH20" s="96"/>
      <c r="VWI20" s="96"/>
      <c r="VWJ20" s="96"/>
      <c r="VWK20" s="96"/>
      <c r="VWL20" s="96"/>
      <c r="VWM20" s="96"/>
      <c r="VWN20" s="96"/>
      <c r="VWO20" s="96"/>
      <c r="VWP20" s="96"/>
      <c r="VWQ20" s="96"/>
      <c r="VWR20" s="96"/>
      <c r="VWS20" s="96"/>
      <c r="VWT20" s="96"/>
      <c r="VWU20" s="96"/>
      <c r="VWV20" s="96"/>
      <c r="VWW20" s="96"/>
      <c r="VWX20" s="96"/>
      <c r="VWY20" s="96"/>
      <c r="VWZ20" s="96"/>
      <c r="VXA20" s="96"/>
      <c r="VXB20" s="96"/>
      <c r="VXC20" s="96"/>
      <c r="VXD20" s="96"/>
      <c r="VXE20" s="96"/>
      <c r="VXF20" s="96"/>
      <c r="VXG20" s="96"/>
      <c r="VXH20" s="96"/>
      <c r="VXI20" s="96"/>
      <c r="VXJ20" s="96"/>
      <c r="VXK20" s="96"/>
      <c r="VXL20" s="96"/>
      <c r="VXM20" s="96"/>
      <c r="VXN20" s="96"/>
      <c r="VXO20" s="96"/>
      <c r="VXP20" s="96"/>
      <c r="VXQ20" s="96"/>
      <c r="VXR20" s="96"/>
      <c r="VXS20" s="96"/>
      <c r="VXT20" s="96"/>
      <c r="VXU20" s="96"/>
      <c r="VXV20" s="96"/>
      <c r="VXW20" s="96"/>
      <c r="VXX20" s="96"/>
      <c r="VXY20" s="96"/>
      <c r="VXZ20" s="96"/>
      <c r="VYA20" s="96"/>
      <c r="VYB20" s="96"/>
      <c r="VYC20" s="96"/>
      <c r="VYD20" s="96"/>
      <c r="VYE20" s="96"/>
      <c r="VYF20" s="96"/>
      <c r="VYG20" s="96"/>
      <c r="VYH20" s="96"/>
      <c r="VYI20" s="96"/>
      <c r="VYJ20" s="96"/>
      <c r="VYK20" s="96"/>
      <c r="VYL20" s="96"/>
      <c r="VYM20" s="96"/>
      <c r="VYN20" s="96"/>
      <c r="VYO20" s="96"/>
      <c r="VYP20" s="96"/>
      <c r="VYQ20" s="96"/>
      <c r="VYR20" s="96"/>
      <c r="VYS20" s="96"/>
      <c r="VYT20" s="96"/>
      <c r="VYU20" s="96"/>
      <c r="VYV20" s="96"/>
      <c r="VYW20" s="96"/>
      <c r="VYX20" s="96"/>
      <c r="VYY20" s="96"/>
      <c r="VYZ20" s="96"/>
      <c r="VZA20" s="96"/>
      <c r="VZB20" s="96"/>
      <c r="VZC20" s="96"/>
      <c r="VZD20" s="96"/>
      <c r="VZE20" s="96"/>
      <c r="VZF20" s="96"/>
      <c r="VZG20" s="96"/>
      <c r="VZH20" s="96"/>
      <c r="VZI20" s="96"/>
      <c r="VZJ20" s="96"/>
      <c r="VZK20" s="96"/>
      <c r="VZL20" s="96"/>
      <c r="VZM20" s="96"/>
      <c r="VZN20" s="96"/>
      <c r="VZO20" s="96"/>
      <c r="VZP20" s="96"/>
      <c r="VZQ20" s="96"/>
      <c r="VZR20" s="96"/>
      <c r="VZS20" s="96"/>
      <c r="VZT20" s="96"/>
      <c r="VZU20" s="96"/>
      <c r="VZV20" s="96"/>
      <c r="VZW20" s="96"/>
      <c r="VZX20" s="96"/>
      <c r="VZY20" s="96"/>
      <c r="VZZ20" s="96"/>
      <c r="WAA20" s="96"/>
      <c r="WAB20" s="96"/>
      <c r="WAC20" s="96"/>
      <c r="WAD20" s="96"/>
      <c r="WAE20" s="96"/>
      <c r="WAF20" s="96"/>
      <c r="WAG20" s="96"/>
      <c r="WAH20" s="96"/>
      <c r="WAI20" s="96"/>
      <c r="WAJ20" s="96"/>
      <c r="WAK20" s="96"/>
      <c r="WAL20" s="96"/>
      <c r="WAM20" s="96"/>
      <c r="WAN20" s="96"/>
      <c r="WAO20" s="96"/>
      <c r="WAP20" s="96"/>
      <c r="WAQ20" s="96"/>
      <c r="WAR20" s="96"/>
      <c r="WAS20" s="96"/>
      <c r="WAT20" s="96"/>
      <c r="WAU20" s="96"/>
      <c r="WAV20" s="96"/>
      <c r="WAW20" s="96"/>
      <c r="WAX20" s="96"/>
      <c r="WAY20" s="96"/>
      <c r="WAZ20" s="96"/>
      <c r="WBA20" s="96"/>
      <c r="WBB20" s="96"/>
      <c r="WBC20" s="96"/>
      <c r="WBD20" s="96"/>
      <c r="WBE20" s="96"/>
      <c r="WBF20" s="96"/>
      <c r="WBG20" s="96"/>
      <c r="WBH20" s="96"/>
      <c r="WBI20" s="96"/>
      <c r="WBJ20" s="96"/>
      <c r="WBK20" s="96"/>
      <c r="WBL20" s="96"/>
      <c r="WBM20" s="96"/>
      <c r="WBN20" s="96"/>
      <c r="WBO20" s="96"/>
      <c r="WBP20" s="96"/>
      <c r="WBQ20" s="96"/>
      <c r="WBR20" s="96"/>
      <c r="WBS20" s="96"/>
      <c r="WBT20" s="96"/>
      <c r="WBU20" s="96"/>
      <c r="WBV20" s="96"/>
      <c r="WBW20" s="96"/>
      <c r="WBX20" s="96"/>
      <c r="WBY20" s="96"/>
      <c r="WBZ20" s="96"/>
      <c r="WCA20" s="96"/>
      <c r="WCB20" s="96"/>
      <c r="WCC20" s="96"/>
      <c r="WCD20" s="96"/>
      <c r="WCE20" s="96"/>
      <c r="WCF20" s="96"/>
      <c r="WCG20" s="96"/>
      <c r="WCH20" s="96"/>
      <c r="WCI20" s="96"/>
      <c r="WCJ20" s="96"/>
      <c r="WCK20" s="96"/>
      <c r="WCL20" s="96"/>
      <c r="WCM20" s="96"/>
      <c r="WCN20" s="96"/>
      <c r="WCO20" s="96"/>
      <c r="WCP20" s="96"/>
      <c r="WCQ20" s="96"/>
      <c r="WCR20" s="96"/>
      <c r="WCS20" s="96"/>
      <c r="WCT20" s="96"/>
      <c r="WCU20" s="96"/>
      <c r="WCV20" s="96"/>
      <c r="WCW20" s="96"/>
      <c r="WCX20" s="96"/>
      <c r="WCY20" s="96"/>
      <c r="WCZ20" s="96"/>
      <c r="WDA20" s="96"/>
      <c r="WDB20" s="96"/>
      <c r="WDC20" s="96"/>
      <c r="WDD20" s="96"/>
      <c r="WDE20" s="96"/>
      <c r="WDF20" s="96"/>
      <c r="WDG20" s="96"/>
      <c r="WDH20" s="96"/>
      <c r="WDI20" s="96"/>
      <c r="WDJ20" s="96"/>
      <c r="WDK20" s="96"/>
      <c r="WDL20" s="96"/>
      <c r="WDM20" s="96"/>
      <c r="WDN20" s="96"/>
      <c r="WDO20" s="96"/>
      <c r="WDP20" s="96"/>
      <c r="WDQ20" s="96"/>
      <c r="WDR20" s="96"/>
      <c r="WDS20" s="96"/>
      <c r="WDT20" s="96"/>
      <c r="WDU20" s="96"/>
      <c r="WDV20" s="96"/>
      <c r="WDW20" s="96"/>
      <c r="WDX20" s="96"/>
      <c r="WDY20" s="96"/>
      <c r="WDZ20" s="96"/>
      <c r="WEA20" s="96"/>
      <c r="WEB20" s="96"/>
      <c r="WEC20" s="96"/>
      <c r="WED20" s="96"/>
      <c r="WEE20" s="96"/>
      <c r="WEF20" s="96"/>
      <c r="WEG20" s="96"/>
      <c r="WEH20" s="96"/>
      <c r="WEI20" s="96"/>
      <c r="WEJ20" s="96"/>
      <c r="WEK20" s="96"/>
      <c r="WEL20" s="96"/>
      <c r="WEM20" s="96"/>
      <c r="WEN20" s="96"/>
      <c r="WEO20" s="96"/>
      <c r="WEP20" s="96"/>
      <c r="WEQ20" s="96"/>
      <c r="WER20" s="96"/>
      <c r="WES20" s="96"/>
      <c r="WET20" s="96"/>
      <c r="WEU20" s="96"/>
      <c r="WEV20" s="96"/>
      <c r="WEW20" s="96"/>
      <c r="WEX20" s="96"/>
      <c r="WEY20" s="96"/>
      <c r="WEZ20" s="96"/>
      <c r="WFA20" s="96"/>
      <c r="WFB20" s="96"/>
      <c r="WFC20" s="96"/>
      <c r="WFD20" s="96"/>
      <c r="WFE20" s="96"/>
      <c r="WFF20" s="96"/>
      <c r="WFG20" s="96"/>
      <c r="WFH20" s="96"/>
      <c r="WFI20" s="96"/>
      <c r="WFJ20" s="96"/>
      <c r="WFK20" s="96"/>
      <c r="WFL20" s="96"/>
      <c r="WFM20" s="96"/>
      <c r="WFN20" s="96"/>
      <c r="WFO20" s="96"/>
      <c r="WFP20" s="96"/>
      <c r="WFQ20" s="96"/>
      <c r="WFR20" s="96"/>
      <c r="WFS20" s="96"/>
      <c r="WFT20" s="96"/>
      <c r="WFU20" s="96"/>
      <c r="WFV20" s="96"/>
      <c r="WFW20" s="96"/>
      <c r="WFX20" s="96"/>
      <c r="WFY20" s="96"/>
      <c r="WFZ20" s="96"/>
      <c r="WGA20" s="96"/>
      <c r="WGB20" s="96"/>
      <c r="WGC20" s="96"/>
      <c r="WGD20" s="96"/>
      <c r="WGE20" s="96"/>
      <c r="WGF20" s="96"/>
      <c r="WGG20" s="96"/>
      <c r="WGH20" s="96"/>
      <c r="WGI20" s="96"/>
      <c r="WGJ20" s="96"/>
      <c r="WGK20" s="96"/>
      <c r="WGL20" s="96"/>
      <c r="WGM20" s="96"/>
      <c r="WGN20" s="96"/>
      <c r="WGO20" s="96"/>
      <c r="WGP20" s="96"/>
      <c r="WGQ20" s="96"/>
      <c r="WGR20" s="96"/>
      <c r="WGS20" s="96"/>
      <c r="WGT20" s="96"/>
      <c r="WGU20" s="96"/>
      <c r="WGV20" s="96"/>
      <c r="WGW20" s="96"/>
      <c r="WGX20" s="96"/>
      <c r="WGY20" s="96"/>
      <c r="WGZ20" s="96"/>
      <c r="WHA20" s="96"/>
      <c r="WHB20" s="96"/>
      <c r="WHC20" s="96"/>
      <c r="WHD20" s="96"/>
      <c r="WHE20" s="96"/>
      <c r="WHF20" s="96"/>
      <c r="WHG20" s="96"/>
      <c r="WHH20" s="96"/>
      <c r="WHI20" s="96"/>
      <c r="WHJ20" s="96"/>
      <c r="WHK20" s="96"/>
      <c r="WHL20" s="96"/>
      <c r="WHM20" s="96"/>
      <c r="WHN20" s="96"/>
      <c r="WHO20" s="96"/>
      <c r="WHP20" s="96"/>
      <c r="WHQ20" s="96"/>
      <c r="WHR20" s="96"/>
      <c r="WHS20" s="96"/>
      <c r="WHT20" s="96"/>
      <c r="WHU20" s="96"/>
      <c r="WHV20" s="96"/>
      <c r="WHW20" s="96"/>
      <c r="WHX20" s="96"/>
      <c r="WHY20" s="96"/>
      <c r="WHZ20" s="96"/>
      <c r="WIA20" s="96"/>
      <c r="WIB20" s="96"/>
      <c r="WIC20" s="96"/>
      <c r="WID20" s="96"/>
      <c r="WIE20" s="96"/>
      <c r="WIF20" s="96"/>
      <c r="WIG20" s="96"/>
      <c r="WIH20" s="96"/>
      <c r="WII20" s="96"/>
      <c r="WIJ20" s="96"/>
      <c r="WIK20" s="96"/>
      <c r="WIL20" s="96"/>
      <c r="WIM20" s="96"/>
      <c r="WIN20" s="96"/>
      <c r="WIO20" s="96"/>
      <c r="WIP20" s="96"/>
      <c r="WIQ20" s="96"/>
      <c r="WIR20" s="96"/>
      <c r="WIS20" s="96"/>
      <c r="WIT20" s="96"/>
      <c r="WIU20" s="96"/>
      <c r="WIV20" s="96"/>
      <c r="WIW20" s="96"/>
      <c r="WIX20" s="96"/>
      <c r="WIY20" s="96"/>
      <c r="WIZ20" s="96"/>
      <c r="WJA20" s="96"/>
      <c r="WJB20" s="96"/>
      <c r="WJC20" s="96"/>
      <c r="WJD20" s="96"/>
      <c r="WJE20" s="96"/>
      <c r="WJF20" s="96"/>
      <c r="WJG20" s="96"/>
      <c r="WJH20" s="96"/>
      <c r="WJI20" s="96"/>
      <c r="WJJ20" s="96"/>
      <c r="WJK20" s="96"/>
      <c r="WJL20" s="96"/>
      <c r="WJM20" s="96"/>
      <c r="WJN20" s="96"/>
      <c r="WJO20" s="96"/>
      <c r="WJP20" s="96"/>
      <c r="WJQ20" s="96"/>
      <c r="WJR20" s="96"/>
      <c r="WJS20" s="96"/>
      <c r="WJT20" s="96"/>
      <c r="WJU20" s="96"/>
      <c r="WJV20" s="96"/>
      <c r="WJW20" s="96"/>
      <c r="WJX20" s="96"/>
      <c r="WJY20" s="96"/>
      <c r="WJZ20" s="96"/>
      <c r="WKA20" s="96"/>
      <c r="WKB20" s="96"/>
      <c r="WKC20" s="96"/>
      <c r="WKD20" s="96"/>
      <c r="WKE20" s="96"/>
      <c r="WKF20" s="96"/>
      <c r="WKG20" s="96"/>
      <c r="WKH20" s="96"/>
      <c r="WKI20" s="96"/>
      <c r="WKJ20" s="96"/>
      <c r="WKK20" s="96"/>
      <c r="WKL20" s="96"/>
      <c r="WKM20" s="96"/>
      <c r="WKN20" s="96"/>
      <c r="WKO20" s="96"/>
      <c r="WKP20" s="96"/>
      <c r="WKQ20" s="96"/>
      <c r="WKR20" s="96"/>
      <c r="WKS20" s="96"/>
      <c r="WKT20" s="96"/>
      <c r="WKU20" s="96"/>
      <c r="WKV20" s="96"/>
      <c r="WKW20" s="96"/>
      <c r="WKX20" s="96"/>
      <c r="WKY20" s="96"/>
      <c r="WKZ20" s="96"/>
      <c r="WLA20" s="96"/>
      <c r="WLB20" s="96"/>
      <c r="WLC20" s="96"/>
      <c r="WLD20" s="96"/>
      <c r="WLE20" s="96"/>
      <c r="WLF20" s="96"/>
      <c r="WLG20" s="96"/>
      <c r="WLH20" s="96"/>
      <c r="WLI20" s="96"/>
      <c r="WLJ20" s="96"/>
      <c r="WLK20" s="96"/>
      <c r="WLL20" s="96"/>
      <c r="WLM20" s="96"/>
      <c r="WLN20" s="96"/>
      <c r="WLO20" s="96"/>
      <c r="WLP20" s="96"/>
      <c r="WLQ20" s="96"/>
      <c r="WLR20" s="96"/>
      <c r="WLS20" s="96"/>
      <c r="WLT20" s="96"/>
      <c r="WLU20" s="96"/>
      <c r="WLV20" s="96"/>
      <c r="WLW20" s="96"/>
      <c r="WLX20" s="96"/>
      <c r="WLY20" s="96"/>
      <c r="WLZ20" s="96"/>
      <c r="WMA20" s="96"/>
      <c r="WMB20" s="96"/>
      <c r="WMC20" s="96"/>
      <c r="WMD20" s="96"/>
      <c r="WME20" s="96"/>
      <c r="WMF20" s="96"/>
      <c r="WMG20" s="96"/>
      <c r="WMH20" s="96"/>
      <c r="WMI20" s="96"/>
      <c r="WMJ20" s="96"/>
      <c r="WMK20" s="96"/>
      <c r="WML20" s="96"/>
      <c r="WMM20" s="96"/>
      <c r="WMN20" s="96"/>
      <c r="WMO20" s="96"/>
      <c r="WMP20" s="96"/>
      <c r="WMQ20" s="96"/>
      <c r="WMR20" s="96"/>
      <c r="WMS20" s="96"/>
      <c r="WMT20" s="96"/>
      <c r="WMU20" s="96"/>
      <c r="WMV20" s="96"/>
      <c r="WMW20" s="96"/>
      <c r="WMX20" s="96"/>
      <c r="WMY20" s="96"/>
      <c r="WMZ20" s="96"/>
      <c r="WNA20" s="96"/>
      <c r="WNB20" s="96"/>
      <c r="WNC20" s="96"/>
      <c r="WND20" s="96"/>
      <c r="WNE20" s="96"/>
      <c r="WNF20" s="96"/>
      <c r="WNG20" s="96"/>
      <c r="WNH20" s="96"/>
      <c r="WNI20" s="96"/>
      <c r="WNJ20" s="96"/>
      <c r="WNK20" s="96"/>
      <c r="WNL20" s="96"/>
      <c r="WNM20" s="96"/>
      <c r="WNN20" s="96"/>
      <c r="WNO20" s="96"/>
      <c r="WNP20" s="96"/>
      <c r="WNQ20" s="96"/>
      <c r="WNR20" s="96"/>
      <c r="WNS20" s="96"/>
      <c r="WNT20" s="96"/>
      <c r="WNU20" s="96"/>
      <c r="WNV20" s="96"/>
      <c r="WNW20" s="96"/>
      <c r="WNX20" s="96"/>
      <c r="WNY20" s="96"/>
      <c r="WNZ20" s="96"/>
      <c r="WOA20" s="96"/>
      <c r="WOB20" s="96"/>
      <c r="WOC20" s="96"/>
      <c r="WOD20" s="96"/>
      <c r="WOE20" s="96"/>
      <c r="WOF20" s="96"/>
      <c r="WOG20" s="96"/>
      <c r="WOH20" s="96"/>
      <c r="WOI20" s="96"/>
      <c r="WOJ20" s="96"/>
      <c r="WOK20" s="96"/>
      <c r="WOL20" s="96"/>
      <c r="WOM20" s="96"/>
      <c r="WON20" s="96"/>
      <c r="WOO20" s="96"/>
      <c r="WOP20" s="96"/>
      <c r="WOQ20" s="96"/>
      <c r="WOR20" s="96"/>
      <c r="WOS20" s="96"/>
      <c r="WOT20" s="96"/>
      <c r="WOU20" s="96"/>
      <c r="WOV20" s="96"/>
      <c r="WOW20" s="96"/>
      <c r="WOX20" s="96"/>
      <c r="WOY20" s="96"/>
      <c r="WOZ20" s="96"/>
      <c r="WPA20" s="96"/>
      <c r="WPB20" s="96"/>
      <c r="WPC20" s="96"/>
      <c r="WPD20" s="96"/>
      <c r="WPE20" s="96"/>
      <c r="WPF20" s="96"/>
      <c r="WPG20" s="96"/>
      <c r="WPH20" s="96"/>
      <c r="WPI20" s="96"/>
      <c r="WPJ20" s="96"/>
      <c r="WPK20" s="96"/>
      <c r="WPL20" s="96"/>
      <c r="WPM20" s="96"/>
      <c r="WPN20" s="96"/>
      <c r="WPO20" s="96"/>
      <c r="WPP20" s="96"/>
      <c r="WPQ20" s="96"/>
      <c r="WPR20" s="96"/>
      <c r="WPS20" s="96"/>
      <c r="WPT20" s="96"/>
      <c r="WPU20" s="96"/>
      <c r="WPV20" s="96"/>
      <c r="WPW20" s="96"/>
      <c r="WPX20" s="96"/>
      <c r="WPY20" s="96"/>
      <c r="WPZ20" s="96"/>
      <c r="WQA20" s="96"/>
      <c r="WQB20" s="96"/>
      <c r="WQC20" s="96"/>
      <c r="WQD20" s="96"/>
      <c r="WQE20" s="96"/>
      <c r="WQF20" s="96"/>
      <c r="WQG20" s="96"/>
      <c r="WQH20" s="96"/>
      <c r="WQI20" s="96"/>
      <c r="WQJ20" s="96"/>
      <c r="WQK20" s="96"/>
      <c r="WQL20" s="96"/>
      <c r="WQM20" s="96"/>
      <c r="WQN20" s="96"/>
      <c r="WQO20" s="96"/>
      <c r="WQP20" s="96"/>
      <c r="WQQ20" s="96"/>
      <c r="WQR20" s="96"/>
      <c r="WQS20" s="96"/>
      <c r="WQT20" s="96"/>
      <c r="WQU20" s="96"/>
      <c r="WQV20" s="96"/>
      <c r="WQW20" s="96"/>
      <c r="WQX20" s="96"/>
      <c r="WQY20" s="96"/>
      <c r="WQZ20" s="96"/>
      <c r="WRA20" s="96"/>
      <c r="WRB20" s="96"/>
      <c r="WRC20" s="96"/>
      <c r="WRD20" s="96"/>
      <c r="WRE20" s="96"/>
      <c r="WRF20" s="96"/>
      <c r="WRG20" s="96"/>
      <c r="WRH20" s="96"/>
      <c r="WRI20" s="96"/>
      <c r="WRJ20" s="96"/>
      <c r="WRK20" s="96"/>
      <c r="WRL20" s="96"/>
      <c r="WRM20" s="96"/>
      <c r="WRN20" s="96"/>
      <c r="WRO20" s="96"/>
      <c r="WRP20" s="96"/>
      <c r="WRQ20" s="96"/>
      <c r="WRR20" s="96"/>
      <c r="WRS20" s="96"/>
      <c r="WRT20" s="96"/>
      <c r="WRU20" s="96"/>
      <c r="WRV20" s="96"/>
      <c r="WRW20" s="96"/>
      <c r="WRX20" s="96"/>
      <c r="WRY20" s="96"/>
      <c r="WRZ20" s="96"/>
      <c r="WSA20" s="96"/>
      <c r="WSB20" s="96"/>
      <c r="WSC20" s="96"/>
      <c r="WSD20" s="96"/>
      <c r="WSE20" s="96"/>
      <c r="WSF20" s="96"/>
      <c r="WSG20" s="96"/>
      <c r="WSH20" s="96"/>
      <c r="WSI20" s="96"/>
      <c r="WSJ20" s="96"/>
      <c r="WSK20" s="96"/>
      <c r="WSL20" s="96"/>
      <c r="WSM20" s="96"/>
      <c r="WSN20" s="96"/>
      <c r="WSO20" s="96"/>
      <c r="WSP20" s="96"/>
      <c r="WSQ20" s="96"/>
      <c r="WSR20" s="96"/>
      <c r="WSS20" s="96"/>
      <c r="WST20" s="96"/>
      <c r="WSU20" s="96"/>
      <c r="WSV20" s="96"/>
      <c r="WSW20" s="96"/>
      <c r="WSX20" s="96"/>
      <c r="WSY20" s="96"/>
      <c r="WSZ20" s="96"/>
      <c r="WTA20" s="96"/>
      <c r="WTB20" s="96"/>
      <c r="WTC20" s="96"/>
      <c r="WTD20" s="96"/>
      <c r="WTE20" s="96"/>
      <c r="WTF20" s="96"/>
      <c r="WTG20" s="96"/>
      <c r="WTH20" s="96"/>
      <c r="WTI20" s="96"/>
      <c r="WTJ20" s="96"/>
      <c r="WTK20" s="96"/>
      <c r="WTL20" s="96"/>
      <c r="WTM20" s="96"/>
      <c r="WTN20" s="96"/>
      <c r="WTO20" s="96"/>
      <c r="WTP20" s="96"/>
      <c r="WTQ20" s="96"/>
      <c r="WTR20" s="96"/>
      <c r="WTS20" s="96"/>
      <c r="WTT20" s="96"/>
      <c r="WTU20" s="96"/>
      <c r="WTV20" s="96"/>
      <c r="WTW20" s="96"/>
      <c r="WTX20" s="96"/>
      <c r="WTY20" s="96"/>
      <c r="WTZ20" s="96"/>
      <c r="WUA20" s="96"/>
      <c r="WUB20" s="96"/>
      <c r="WUC20" s="96"/>
      <c r="WUD20" s="96"/>
      <c r="WUE20" s="96"/>
      <c r="WUF20" s="96"/>
      <c r="WUG20" s="96"/>
      <c r="WUH20" s="96"/>
      <c r="WUI20" s="96"/>
      <c r="WUJ20" s="96"/>
      <c r="WUK20" s="96"/>
      <c r="WUL20" s="96"/>
      <c r="WUM20" s="96"/>
      <c r="WUN20" s="96"/>
      <c r="WUO20" s="96"/>
      <c r="WUP20" s="96"/>
      <c r="WUQ20" s="96"/>
      <c r="WUR20" s="96"/>
      <c r="WUS20" s="96"/>
      <c r="WUT20" s="96"/>
      <c r="WUU20" s="96"/>
      <c r="WUV20" s="96"/>
      <c r="WUW20" s="96"/>
      <c r="WUX20" s="96"/>
      <c r="WUY20" s="96"/>
      <c r="WUZ20" s="96"/>
      <c r="WVA20" s="96"/>
      <c r="WVB20" s="96"/>
      <c r="WVC20" s="96"/>
      <c r="WVD20" s="96"/>
      <c r="WVE20" s="96"/>
      <c r="WVF20" s="96"/>
      <c r="WVG20" s="96"/>
      <c r="WVH20" s="96"/>
      <c r="WVI20" s="96"/>
      <c r="WVJ20" s="96"/>
      <c r="WVK20" s="96"/>
      <c r="WVL20" s="96"/>
      <c r="WVM20" s="96"/>
      <c r="WVN20" s="96"/>
      <c r="WVO20" s="96"/>
      <c r="WVP20" s="96"/>
      <c r="WVQ20" s="96"/>
      <c r="WVR20" s="96"/>
      <c r="WVS20" s="96"/>
      <c r="WVT20" s="96"/>
      <c r="WVU20" s="96"/>
      <c r="WVV20" s="96"/>
      <c r="WVW20" s="96"/>
      <c r="WVX20" s="96"/>
      <c r="WVY20" s="96"/>
      <c r="WVZ20" s="96"/>
      <c r="WWA20" s="96"/>
      <c r="WWB20" s="96"/>
      <c r="WWC20" s="96"/>
      <c r="WWD20" s="96"/>
      <c r="WWE20" s="96"/>
      <c r="WWF20" s="96"/>
      <c r="WWG20" s="96"/>
      <c r="WWH20" s="96"/>
      <c r="WWI20" s="96"/>
      <c r="WWJ20" s="96"/>
      <c r="WWK20" s="96"/>
      <c r="WWL20" s="96"/>
      <c r="WWM20" s="96"/>
      <c r="WWN20" s="96"/>
      <c r="WWO20" s="96"/>
      <c r="WWP20" s="96"/>
      <c r="WWQ20" s="96"/>
      <c r="WWR20" s="96"/>
      <c r="WWS20" s="96"/>
      <c r="WWT20" s="96"/>
      <c r="WWU20" s="96"/>
      <c r="WWV20" s="96"/>
      <c r="WWW20" s="96"/>
      <c r="WWX20" s="96"/>
      <c r="WWY20" s="96"/>
      <c r="WWZ20" s="96"/>
      <c r="WXA20" s="96"/>
      <c r="WXB20" s="96"/>
      <c r="WXC20" s="96"/>
      <c r="WXD20" s="96"/>
      <c r="WXE20" s="96"/>
      <c r="WXF20" s="96"/>
      <c r="WXG20" s="96"/>
      <c r="WXH20" s="96"/>
      <c r="WXI20" s="96"/>
      <c r="WXJ20" s="96"/>
      <c r="WXK20" s="96"/>
      <c r="WXL20" s="96"/>
      <c r="WXM20" s="96"/>
      <c r="WXN20" s="96"/>
      <c r="WXO20" s="96"/>
      <c r="WXP20" s="96"/>
      <c r="WXQ20" s="96"/>
      <c r="WXR20" s="96"/>
      <c r="WXS20" s="96"/>
      <c r="WXT20" s="96"/>
      <c r="WXU20" s="96"/>
      <c r="WXV20" s="96"/>
      <c r="WXW20" s="96"/>
      <c r="WXX20" s="96"/>
      <c r="WXY20" s="96"/>
      <c r="WXZ20" s="96"/>
      <c r="WYA20" s="96"/>
      <c r="WYB20" s="96"/>
      <c r="WYC20" s="96"/>
      <c r="WYD20" s="96"/>
      <c r="WYE20" s="96"/>
      <c r="WYF20" s="96"/>
      <c r="WYG20" s="96"/>
      <c r="WYH20" s="96"/>
      <c r="WYI20" s="96"/>
      <c r="WYJ20" s="96"/>
      <c r="WYK20" s="96"/>
      <c r="WYL20" s="96"/>
      <c r="WYM20" s="96"/>
      <c r="WYN20" s="96"/>
      <c r="WYO20" s="96"/>
      <c r="WYP20" s="96"/>
      <c r="WYQ20" s="96"/>
      <c r="WYR20" s="96"/>
      <c r="WYS20" s="96"/>
      <c r="WYT20" s="96"/>
      <c r="WYU20" s="96"/>
      <c r="WYV20" s="96"/>
      <c r="WYW20" s="96"/>
      <c r="WYX20" s="96"/>
      <c r="WYY20" s="96"/>
      <c r="WYZ20" s="96"/>
      <c r="WZA20" s="96"/>
      <c r="WZB20" s="96"/>
      <c r="WZC20" s="96"/>
      <c r="WZD20" s="96"/>
      <c r="WZE20" s="96"/>
      <c r="WZF20" s="96"/>
      <c r="WZG20" s="96"/>
      <c r="WZH20" s="96"/>
      <c r="WZI20" s="96"/>
      <c r="WZJ20" s="96"/>
      <c r="WZK20" s="96"/>
      <c r="WZL20" s="96"/>
      <c r="WZM20" s="96"/>
      <c r="WZN20" s="96"/>
      <c r="WZO20" s="96"/>
      <c r="WZP20" s="96"/>
      <c r="WZQ20" s="96"/>
      <c r="WZR20" s="96"/>
      <c r="WZS20" s="96"/>
      <c r="WZT20" s="96"/>
      <c r="WZU20" s="96"/>
      <c r="WZV20" s="96"/>
      <c r="WZW20" s="96"/>
      <c r="WZX20" s="96"/>
      <c r="WZY20" s="96"/>
      <c r="WZZ20" s="96"/>
      <c r="XAA20" s="96"/>
      <c r="XAB20" s="96"/>
      <c r="XAC20" s="96"/>
      <c r="XAD20" s="96"/>
      <c r="XAE20" s="96"/>
      <c r="XAF20" s="96"/>
      <c r="XAG20" s="96"/>
      <c r="XAH20" s="96"/>
      <c r="XAI20" s="96"/>
      <c r="XAJ20" s="96"/>
      <c r="XAK20" s="96"/>
      <c r="XAL20" s="96"/>
      <c r="XAM20" s="96"/>
      <c r="XAN20" s="96"/>
      <c r="XAO20" s="96"/>
      <c r="XAP20" s="96"/>
      <c r="XAQ20" s="96"/>
      <c r="XAR20" s="96"/>
      <c r="XAS20" s="96"/>
      <c r="XAT20" s="96"/>
      <c r="XAU20" s="96"/>
      <c r="XAV20" s="96"/>
      <c r="XAW20" s="96"/>
      <c r="XAX20" s="96"/>
      <c r="XAY20" s="96"/>
      <c r="XAZ20" s="96"/>
      <c r="XBA20" s="96"/>
      <c r="XBB20" s="96"/>
      <c r="XBC20" s="96"/>
      <c r="XBD20" s="96"/>
      <c r="XBE20" s="96"/>
      <c r="XBF20" s="96"/>
      <c r="XBG20" s="96"/>
      <c r="XBH20" s="96"/>
      <c r="XBI20" s="96"/>
      <c r="XBJ20" s="96"/>
      <c r="XBK20" s="96"/>
      <c r="XBL20" s="96"/>
      <c r="XBM20" s="96"/>
      <c r="XBN20" s="96"/>
      <c r="XBO20" s="96"/>
      <c r="XBP20" s="96"/>
      <c r="XBQ20" s="96"/>
      <c r="XBR20" s="96"/>
      <c r="XBS20" s="96"/>
      <c r="XBT20" s="96"/>
      <c r="XBU20" s="96"/>
      <c r="XBV20" s="96"/>
      <c r="XBW20" s="96"/>
      <c r="XBX20" s="96"/>
      <c r="XBY20" s="96"/>
      <c r="XBZ20" s="96"/>
      <c r="XCA20" s="96"/>
      <c r="XCB20" s="96"/>
      <c r="XCC20" s="96"/>
      <c r="XCD20" s="96"/>
      <c r="XCE20" s="96"/>
      <c r="XCF20" s="96"/>
      <c r="XCG20" s="96"/>
      <c r="XCH20" s="96"/>
      <c r="XCI20" s="96"/>
      <c r="XCJ20" s="96"/>
      <c r="XCK20" s="96"/>
      <c r="XCL20" s="96"/>
      <c r="XCM20" s="96"/>
      <c r="XCN20" s="96"/>
      <c r="XCO20" s="96"/>
      <c r="XCP20" s="96"/>
      <c r="XCQ20" s="96"/>
      <c r="XCR20" s="96"/>
      <c r="XCS20" s="96"/>
      <c r="XCT20" s="96"/>
      <c r="XCU20" s="96"/>
      <c r="XCV20" s="96"/>
      <c r="XCW20" s="96"/>
      <c r="XCX20" s="96"/>
      <c r="XCY20" s="96"/>
      <c r="XCZ20" s="96"/>
      <c r="XDA20" s="96"/>
      <c r="XDB20" s="96"/>
      <c r="XDC20" s="96"/>
      <c r="XDD20" s="96"/>
      <c r="XDE20" s="96"/>
      <c r="XDF20" s="96"/>
      <c r="XDG20" s="96"/>
      <c r="XDH20" s="96"/>
      <c r="XDI20" s="96"/>
      <c r="XDJ20" s="96"/>
      <c r="XDK20" s="96"/>
      <c r="XDL20" s="96"/>
      <c r="XDM20" s="96"/>
      <c r="XDN20" s="96"/>
      <c r="XDO20" s="96"/>
      <c r="XDP20" s="96"/>
      <c r="XDQ20" s="96"/>
      <c r="XDR20" s="96"/>
      <c r="XDS20" s="96"/>
      <c r="XDT20" s="96"/>
      <c r="XDU20" s="96"/>
      <c r="XDV20" s="96"/>
      <c r="XDW20" s="96"/>
      <c r="XDX20" s="96"/>
      <c r="XDY20" s="96"/>
      <c r="XDZ20" s="96"/>
      <c r="XEA20" s="96"/>
      <c r="XEB20" s="96"/>
      <c r="XEC20" s="96"/>
      <c r="XED20" s="96"/>
      <c r="XEE20" s="96"/>
      <c r="XEF20" s="96"/>
      <c r="XEG20" s="96"/>
      <c r="XEH20" s="96"/>
      <c r="XEI20" s="96"/>
      <c r="XEJ20" s="96"/>
      <c r="XEK20" s="96"/>
      <c r="XEL20" s="96"/>
      <c r="XEM20" s="96"/>
      <c r="XEN20" s="96"/>
      <c r="XEO20" s="96"/>
      <c r="XEP20" s="96"/>
      <c r="XEQ20" s="96"/>
      <c r="XER20" s="96"/>
      <c r="XES20" s="96"/>
      <c r="XET20" s="96"/>
      <c r="XEU20" s="96"/>
      <c r="XEV20" s="96"/>
      <c r="XEW20" s="96"/>
      <c r="XEX20" s="96"/>
      <c r="XEY20" s="96"/>
      <c r="XEZ20" s="96"/>
      <c r="XFA20" s="96"/>
      <c r="XFB20" s="96"/>
      <c r="XFC20" s="96"/>
      <c r="XFD20" s="96"/>
    </row>
    <row r="21" spans="1:16384" s="13" customFormat="1" x14ac:dyDescent="0.25">
      <c r="A21" s="95" t="s">
        <v>165</v>
      </c>
      <c r="B21" s="95"/>
      <c r="C21" s="95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95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95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95"/>
      <c r="CN21" s="95"/>
      <c r="CO21" s="95"/>
      <c r="CP21" s="95"/>
      <c r="CQ21" s="95"/>
      <c r="CR21" s="95"/>
      <c r="CS21" s="95"/>
      <c r="CT21" s="95"/>
      <c r="CU21" s="95"/>
      <c r="CV21" s="95"/>
      <c r="CW21" s="95"/>
      <c r="CX21" s="95"/>
      <c r="CY21" s="95"/>
      <c r="CZ21" s="95"/>
      <c r="DA21" s="95"/>
      <c r="DB21" s="95"/>
      <c r="DC21" s="95"/>
      <c r="DD21" s="95"/>
      <c r="DE21" s="95"/>
      <c r="DF21" s="95"/>
      <c r="DG21" s="95"/>
      <c r="DH21" s="95"/>
      <c r="DI21" s="95"/>
      <c r="DJ21" s="95"/>
      <c r="DK21" s="95"/>
      <c r="DL21" s="95"/>
      <c r="DM21" s="95"/>
      <c r="DN21" s="95"/>
      <c r="DO21" s="95"/>
      <c r="DP21" s="95"/>
      <c r="DQ21" s="95"/>
      <c r="DR21" s="95"/>
      <c r="DS21" s="95"/>
      <c r="DT21" s="95"/>
      <c r="DU21" s="95"/>
      <c r="DV21" s="95"/>
      <c r="DW21" s="95"/>
      <c r="DX21" s="95"/>
      <c r="DY21" s="95"/>
      <c r="DZ21" s="95"/>
      <c r="EA21" s="95"/>
      <c r="EB21" s="95"/>
      <c r="EC21" s="95"/>
      <c r="ED21" s="95"/>
      <c r="EE21" s="95"/>
      <c r="EF21" s="95"/>
      <c r="EG21" s="95"/>
      <c r="EH21" s="95"/>
      <c r="EI21" s="95"/>
      <c r="EJ21" s="95"/>
      <c r="EK21" s="95"/>
      <c r="EL21" s="95"/>
      <c r="EM21" s="95"/>
      <c r="EN21" s="95"/>
      <c r="EO21" s="95"/>
      <c r="EP21" s="95"/>
      <c r="EQ21" s="95"/>
      <c r="ER21" s="95"/>
      <c r="ES21" s="95"/>
      <c r="ET21" s="95"/>
      <c r="EU21" s="95"/>
      <c r="EV21" s="95"/>
      <c r="EW21" s="95"/>
      <c r="EX21" s="95"/>
      <c r="EY21" s="95"/>
      <c r="EZ21" s="95"/>
      <c r="FA21" s="95"/>
      <c r="FB21" s="95"/>
      <c r="FC21" s="95"/>
      <c r="FD21" s="95"/>
      <c r="FE21" s="95"/>
      <c r="FF21" s="95"/>
      <c r="FG21" s="95"/>
      <c r="FH21" s="95"/>
      <c r="FI21" s="95"/>
      <c r="FJ21" s="95"/>
      <c r="FK21" s="95"/>
      <c r="FL21" s="95"/>
      <c r="FM21" s="95"/>
      <c r="FN21" s="95"/>
      <c r="FO21" s="95"/>
      <c r="FP21" s="95"/>
      <c r="FQ21" s="95"/>
      <c r="FR21" s="95"/>
      <c r="FS21" s="95"/>
      <c r="FT21" s="95"/>
      <c r="FU21" s="95"/>
      <c r="FV21" s="95"/>
      <c r="FW21" s="95"/>
      <c r="FX21" s="95"/>
      <c r="FY21" s="95"/>
      <c r="FZ21" s="95"/>
      <c r="GA21" s="95"/>
      <c r="GB21" s="95"/>
      <c r="GC21" s="95"/>
      <c r="GD21" s="95"/>
      <c r="GE21" s="95"/>
      <c r="GF21" s="95"/>
      <c r="GG21" s="95"/>
      <c r="GH21" s="95"/>
      <c r="GI21" s="95"/>
      <c r="GJ21" s="95"/>
      <c r="GK21" s="95"/>
      <c r="GL21" s="95"/>
      <c r="GM21" s="95"/>
      <c r="GN21" s="95"/>
      <c r="GO21" s="95"/>
      <c r="GP21" s="95"/>
      <c r="GQ21" s="95"/>
      <c r="GR21" s="95"/>
      <c r="GS21" s="95"/>
      <c r="GT21" s="95"/>
      <c r="GU21" s="95"/>
      <c r="GV21" s="95"/>
      <c r="GW21" s="95"/>
      <c r="GX21" s="95"/>
      <c r="GY21" s="95"/>
      <c r="GZ21" s="95"/>
      <c r="HA21" s="95"/>
      <c r="HB21" s="95"/>
      <c r="HC21" s="95"/>
      <c r="HD21" s="95"/>
      <c r="HE21" s="95"/>
      <c r="HF21" s="95"/>
      <c r="HG21" s="95"/>
      <c r="HH21" s="95"/>
      <c r="HI21" s="95"/>
      <c r="HJ21" s="95"/>
      <c r="HK21" s="95"/>
      <c r="HL21" s="95"/>
      <c r="HM21" s="95"/>
      <c r="HN21" s="95"/>
      <c r="HO21" s="95"/>
      <c r="HP21" s="95"/>
      <c r="HQ21" s="95"/>
      <c r="HR21" s="95"/>
      <c r="HS21" s="95"/>
      <c r="HT21" s="95"/>
      <c r="HU21" s="95"/>
      <c r="HV21" s="95"/>
      <c r="HW21" s="95"/>
      <c r="HX21" s="95"/>
      <c r="HY21" s="95"/>
      <c r="HZ21" s="95"/>
      <c r="IA21" s="95"/>
      <c r="IB21" s="95"/>
      <c r="IC21" s="95"/>
      <c r="ID21" s="95"/>
      <c r="IE21" s="95"/>
      <c r="IF21" s="95"/>
      <c r="IG21" s="95"/>
      <c r="IH21" s="95"/>
      <c r="II21" s="95"/>
      <c r="IJ21" s="95"/>
      <c r="IK21" s="95"/>
      <c r="IL21" s="95"/>
      <c r="IM21" s="95"/>
      <c r="IN21" s="95"/>
      <c r="IO21" s="95"/>
      <c r="IP21" s="95"/>
      <c r="IQ21" s="95"/>
      <c r="IR21" s="95"/>
      <c r="IS21" s="95"/>
      <c r="IT21" s="95"/>
      <c r="IU21" s="95"/>
      <c r="IV21" s="95"/>
      <c r="IW21" s="95"/>
      <c r="IX21" s="95"/>
      <c r="IY21" s="95"/>
      <c r="IZ21" s="95"/>
      <c r="JA21" s="95"/>
      <c r="JB21" s="95"/>
      <c r="JC21" s="95"/>
      <c r="JD21" s="95"/>
      <c r="JE21" s="95"/>
      <c r="JF21" s="95"/>
      <c r="JG21" s="95"/>
      <c r="JH21" s="95"/>
      <c r="JI21" s="95"/>
      <c r="JJ21" s="95"/>
      <c r="JK21" s="95"/>
      <c r="JL21" s="95"/>
      <c r="JM21" s="95"/>
      <c r="JN21" s="95"/>
      <c r="JO21" s="95"/>
      <c r="JP21" s="95"/>
      <c r="JQ21" s="95"/>
      <c r="JR21" s="95"/>
      <c r="JS21" s="95"/>
      <c r="JT21" s="95"/>
      <c r="JU21" s="95"/>
      <c r="JV21" s="95"/>
      <c r="JW21" s="95"/>
      <c r="JX21" s="95"/>
      <c r="JY21" s="95"/>
      <c r="JZ21" s="95"/>
      <c r="KA21" s="95"/>
      <c r="KB21" s="95"/>
      <c r="KC21" s="95"/>
      <c r="KD21" s="95"/>
      <c r="KE21" s="95"/>
      <c r="KF21" s="95"/>
      <c r="KG21" s="95"/>
      <c r="KH21" s="95"/>
      <c r="KI21" s="95"/>
      <c r="KJ21" s="95"/>
      <c r="KK21" s="95"/>
      <c r="KL21" s="95"/>
      <c r="KM21" s="95"/>
      <c r="KN21" s="95"/>
      <c r="KO21" s="95"/>
      <c r="KP21" s="95"/>
      <c r="KQ21" s="95"/>
      <c r="KR21" s="95"/>
      <c r="KS21" s="95"/>
      <c r="KT21" s="95"/>
      <c r="KU21" s="95"/>
      <c r="KV21" s="95"/>
      <c r="KW21" s="95"/>
      <c r="KX21" s="95"/>
      <c r="KY21" s="95"/>
      <c r="KZ21" s="95"/>
      <c r="LA21" s="95"/>
      <c r="LB21" s="95"/>
      <c r="LC21" s="95"/>
      <c r="LD21" s="95"/>
      <c r="LE21" s="95"/>
      <c r="LF21" s="95"/>
      <c r="LG21" s="95"/>
      <c r="LH21" s="95"/>
      <c r="LI21" s="95"/>
      <c r="LJ21" s="95"/>
      <c r="LK21" s="95"/>
      <c r="LL21" s="95"/>
      <c r="LM21" s="95"/>
      <c r="LN21" s="95"/>
      <c r="LO21" s="95"/>
      <c r="LP21" s="95"/>
      <c r="LQ21" s="95"/>
      <c r="LR21" s="95"/>
      <c r="LS21" s="95"/>
      <c r="LT21" s="95"/>
      <c r="LU21" s="95"/>
      <c r="LV21" s="95"/>
      <c r="LW21" s="95"/>
      <c r="LX21" s="95"/>
      <c r="LY21" s="95"/>
      <c r="LZ21" s="95"/>
      <c r="MA21" s="95"/>
      <c r="MB21" s="95"/>
      <c r="MC21" s="95"/>
      <c r="MD21" s="95"/>
      <c r="ME21" s="95"/>
      <c r="MF21" s="95"/>
      <c r="MG21" s="95"/>
      <c r="MH21" s="95"/>
      <c r="MI21" s="95"/>
      <c r="MJ21" s="95"/>
      <c r="MK21" s="95"/>
      <c r="ML21" s="95"/>
      <c r="MM21" s="95"/>
      <c r="MN21" s="95"/>
      <c r="MO21" s="95"/>
      <c r="MP21" s="95"/>
      <c r="MQ21" s="95"/>
      <c r="MR21" s="95"/>
      <c r="MS21" s="95"/>
      <c r="MT21" s="95"/>
      <c r="MU21" s="95"/>
      <c r="MV21" s="95"/>
      <c r="MW21" s="95"/>
      <c r="MX21" s="95"/>
      <c r="MY21" s="95"/>
      <c r="MZ21" s="95"/>
      <c r="NA21" s="95"/>
      <c r="NB21" s="95"/>
      <c r="NC21" s="95"/>
      <c r="ND21" s="95"/>
      <c r="NE21" s="95"/>
      <c r="NF21" s="95"/>
      <c r="NG21" s="95"/>
      <c r="NH21" s="95"/>
      <c r="NI21" s="95"/>
      <c r="NJ21" s="95"/>
      <c r="NK21" s="95"/>
      <c r="NL21" s="95"/>
      <c r="NM21" s="95"/>
      <c r="NN21" s="95"/>
      <c r="NO21" s="95"/>
      <c r="NP21" s="95"/>
      <c r="NQ21" s="95"/>
      <c r="NR21" s="95"/>
      <c r="NS21" s="95"/>
      <c r="NT21" s="95"/>
      <c r="NU21" s="95"/>
      <c r="NV21" s="95"/>
      <c r="NW21" s="95"/>
      <c r="NX21" s="95"/>
      <c r="NY21" s="95"/>
      <c r="NZ21" s="95"/>
      <c r="OA21" s="95"/>
      <c r="OB21" s="95"/>
      <c r="OC21" s="95"/>
      <c r="OD21" s="95"/>
      <c r="OE21" s="95"/>
      <c r="OF21" s="95"/>
      <c r="OG21" s="95"/>
      <c r="OH21" s="95"/>
      <c r="OI21" s="95"/>
      <c r="OJ21" s="95"/>
      <c r="OK21" s="95"/>
      <c r="OL21" s="95"/>
      <c r="OM21" s="95"/>
      <c r="ON21" s="95"/>
      <c r="OO21" s="95"/>
      <c r="OP21" s="95"/>
      <c r="OQ21" s="95"/>
      <c r="OR21" s="95"/>
      <c r="OS21" s="95"/>
      <c r="OT21" s="95"/>
      <c r="OU21" s="95"/>
      <c r="OV21" s="95"/>
      <c r="OW21" s="95"/>
      <c r="OX21" s="95"/>
      <c r="OY21" s="95"/>
      <c r="OZ21" s="95"/>
      <c r="PA21" s="95"/>
      <c r="PB21" s="95"/>
      <c r="PC21" s="95"/>
      <c r="PD21" s="95"/>
      <c r="PE21" s="95"/>
      <c r="PF21" s="95"/>
      <c r="PG21" s="95"/>
      <c r="PH21" s="95"/>
      <c r="PI21" s="95"/>
      <c r="PJ21" s="95"/>
      <c r="PK21" s="95"/>
      <c r="PL21" s="95"/>
      <c r="PM21" s="95"/>
      <c r="PN21" s="95"/>
      <c r="PO21" s="95"/>
      <c r="PP21" s="95"/>
      <c r="PQ21" s="95"/>
      <c r="PR21" s="95"/>
      <c r="PS21" s="95"/>
      <c r="PT21" s="95"/>
      <c r="PU21" s="95"/>
      <c r="PV21" s="95"/>
      <c r="PW21" s="95"/>
      <c r="PX21" s="95"/>
      <c r="PY21" s="95"/>
      <c r="PZ21" s="95"/>
      <c r="QA21" s="95"/>
      <c r="QB21" s="95"/>
      <c r="QC21" s="95"/>
      <c r="QD21" s="95"/>
      <c r="QE21" s="95"/>
      <c r="QF21" s="95"/>
      <c r="QG21" s="95"/>
      <c r="QH21" s="95"/>
      <c r="QI21" s="95"/>
      <c r="QJ21" s="95"/>
      <c r="QK21" s="95"/>
      <c r="QL21" s="95"/>
      <c r="QM21" s="95"/>
      <c r="QN21" s="95"/>
      <c r="QO21" s="95"/>
      <c r="QP21" s="95"/>
      <c r="QQ21" s="95"/>
      <c r="QR21" s="95"/>
      <c r="QS21" s="95"/>
      <c r="QT21" s="95"/>
      <c r="QU21" s="95"/>
      <c r="QV21" s="95"/>
      <c r="QW21" s="95"/>
      <c r="QX21" s="95"/>
      <c r="QY21" s="95"/>
      <c r="QZ21" s="95"/>
      <c r="RA21" s="95"/>
      <c r="RB21" s="95"/>
      <c r="RC21" s="95"/>
      <c r="RD21" s="95"/>
      <c r="RE21" s="95"/>
      <c r="RF21" s="95"/>
      <c r="RG21" s="95"/>
      <c r="RH21" s="95"/>
      <c r="RI21" s="95"/>
      <c r="RJ21" s="95"/>
      <c r="RK21" s="95"/>
      <c r="RL21" s="95"/>
      <c r="RM21" s="95"/>
      <c r="RN21" s="95"/>
      <c r="RO21" s="95"/>
      <c r="RP21" s="95"/>
      <c r="RQ21" s="95"/>
      <c r="RR21" s="95"/>
      <c r="RS21" s="95"/>
      <c r="RT21" s="95"/>
      <c r="RU21" s="95"/>
      <c r="RV21" s="95"/>
      <c r="RW21" s="95"/>
      <c r="RX21" s="95"/>
      <c r="RY21" s="95"/>
      <c r="RZ21" s="95"/>
      <c r="SA21" s="95"/>
      <c r="SB21" s="95"/>
      <c r="SC21" s="95"/>
      <c r="SD21" s="95"/>
      <c r="SE21" s="95"/>
      <c r="SF21" s="95"/>
      <c r="SG21" s="95"/>
      <c r="SH21" s="95"/>
      <c r="SI21" s="95"/>
      <c r="SJ21" s="95"/>
      <c r="SK21" s="95"/>
      <c r="SL21" s="95"/>
      <c r="SM21" s="95"/>
      <c r="SN21" s="95"/>
      <c r="SO21" s="95"/>
      <c r="SP21" s="95"/>
      <c r="SQ21" s="95"/>
      <c r="SR21" s="95"/>
      <c r="SS21" s="95"/>
      <c r="ST21" s="95"/>
      <c r="SU21" s="95"/>
      <c r="SV21" s="95"/>
      <c r="SW21" s="95"/>
      <c r="SX21" s="95"/>
      <c r="SY21" s="95"/>
      <c r="SZ21" s="95"/>
      <c r="TA21" s="95"/>
      <c r="TB21" s="95"/>
      <c r="TC21" s="95"/>
      <c r="TD21" s="95"/>
      <c r="TE21" s="95"/>
      <c r="TF21" s="95"/>
      <c r="TG21" s="95"/>
      <c r="TH21" s="95"/>
      <c r="TI21" s="95"/>
      <c r="TJ21" s="95"/>
      <c r="TK21" s="95"/>
      <c r="TL21" s="95"/>
      <c r="TM21" s="95"/>
      <c r="TN21" s="95"/>
      <c r="TO21" s="95"/>
      <c r="TP21" s="95"/>
      <c r="TQ21" s="95"/>
      <c r="TR21" s="95"/>
      <c r="TS21" s="95"/>
      <c r="TT21" s="95"/>
      <c r="TU21" s="95"/>
      <c r="TV21" s="95"/>
      <c r="TW21" s="95"/>
      <c r="TX21" s="95"/>
      <c r="TY21" s="95"/>
      <c r="TZ21" s="95"/>
      <c r="UA21" s="95"/>
      <c r="UB21" s="95"/>
      <c r="UC21" s="95"/>
      <c r="UD21" s="95"/>
      <c r="UE21" s="95"/>
      <c r="UF21" s="95"/>
      <c r="UG21" s="95"/>
      <c r="UH21" s="95"/>
      <c r="UI21" s="95"/>
      <c r="UJ21" s="95"/>
      <c r="UK21" s="95"/>
      <c r="UL21" s="95"/>
      <c r="UM21" s="95"/>
      <c r="UN21" s="95"/>
      <c r="UO21" s="95"/>
      <c r="UP21" s="95"/>
      <c r="UQ21" s="95"/>
      <c r="UR21" s="95"/>
      <c r="US21" s="95"/>
      <c r="UT21" s="95"/>
      <c r="UU21" s="95"/>
      <c r="UV21" s="95"/>
      <c r="UW21" s="95"/>
      <c r="UX21" s="95"/>
      <c r="UY21" s="95"/>
      <c r="UZ21" s="95"/>
      <c r="VA21" s="95"/>
      <c r="VB21" s="95"/>
      <c r="VC21" s="95"/>
      <c r="VD21" s="95"/>
      <c r="VE21" s="95"/>
      <c r="VF21" s="95"/>
      <c r="VG21" s="95"/>
      <c r="VH21" s="95"/>
      <c r="VI21" s="95"/>
      <c r="VJ21" s="95"/>
      <c r="VK21" s="95"/>
      <c r="VL21" s="95"/>
      <c r="VM21" s="95"/>
      <c r="VN21" s="95"/>
      <c r="VO21" s="95"/>
      <c r="VP21" s="95"/>
      <c r="VQ21" s="95"/>
      <c r="VR21" s="95"/>
      <c r="VS21" s="95"/>
      <c r="VT21" s="95"/>
      <c r="VU21" s="95"/>
      <c r="VV21" s="95"/>
      <c r="VW21" s="95"/>
      <c r="VX21" s="95"/>
      <c r="VY21" s="95"/>
      <c r="VZ21" s="95"/>
      <c r="WA21" s="95"/>
      <c r="WB21" s="95"/>
      <c r="WC21" s="95"/>
      <c r="WD21" s="95"/>
      <c r="WE21" s="95"/>
      <c r="WF21" s="95"/>
      <c r="WG21" s="95"/>
      <c r="WH21" s="95"/>
      <c r="WI21" s="95"/>
      <c r="WJ21" s="95"/>
      <c r="WK21" s="95"/>
      <c r="WL21" s="95"/>
      <c r="WM21" s="95"/>
      <c r="WN21" s="95"/>
      <c r="WO21" s="95"/>
      <c r="WP21" s="95"/>
      <c r="WQ21" s="95"/>
      <c r="WR21" s="95"/>
      <c r="WS21" s="95"/>
      <c r="WT21" s="95"/>
      <c r="WU21" s="95"/>
      <c r="WV21" s="95"/>
      <c r="WW21" s="95"/>
      <c r="WX21" s="95"/>
      <c r="WY21" s="95"/>
      <c r="WZ21" s="95"/>
      <c r="XA21" s="95"/>
      <c r="XB21" s="95"/>
      <c r="XC21" s="95"/>
      <c r="XD21" s="95"/>
      <c r="XE21" s="95"/>
      <c r="XF21" s="95"/>
      <c r="XG21" s="95"/>
      <c r="XH21" s="95"/>
      <c r="XI21" s="95"/>
      <c r="XJ21" s="95"/>
      <c r="XK21" s="95"/>
      <c r="XL21" s="95"/>
      <c r="XM21" s="95"/>
      <c r="XN21" s="95"/>
      <c r="XO21" s="95"/>
      <c r="XP21" s="95"/>
      <c r="XQ21" s="95"/>
      <c r="XR21" s="95"/>
      <c r="XS21" s="95"/>
      <c r="XT21" s="95"/>
      <c r="XU21" s="95"/>
      <c r="XV21" s="95"/>
      <c r="XW21" s="95"/>
      <c r="XX21" s="95"/>
      <c r="XY21" s="95"/>
      <c r="XZ21" s="95"/>
      <c r="YA21" s="95"/>
      <c r="YB21" s="95"/>
      <c r="YC21" s="95"/>
      <c r="YD21" s="95"/>
      <c r="YE21" s="95"/>
      <c r="YF21" s="95"/>
      <c r="YG21" s="95"/>
      <c r="YH21" s="95"/>
      <c r="YI21" s="95"/>
      <c r="YJ21" s="95"/>
      <c r="YK21" s="95"/>
      <c r="YL21" s="95"/>
      <c r="YM21" s="95"/>
      <c r="YN21" s="95"/>
      <c r="YO21" s="95"/>
      <c r="YP21" s="95"/>
      <c r="YQ21" s="95"/>
      <c r="YR21" s="95"/>
      <c r="YS21" s="95"/>
      <c r="YT21" s="95"/>
      <c r="YU21" s="95"/>
      <c r="YV21" s="95"/>
      <c r="YW21" s="95"/>
      <c r="YX21" s="95"/>
      <c r="YY21" s="95"/>
      <c r="YZ21" s="95"/>
      <c r="ZA21" s="95"/>
      <c r="ZB21" s="95"/>
      <c r="ZC21" s="95"/>
      <c r="ZD21" s="95"/>
      <c r="ZE21" s="95"/>
      <c r="ZF21" s="95"/>
      <c r="ZG21" s="95"/>
      <c r="ZH21" s="95"/>
      <c r="ZI21" s="95"/>
      <c r="ZJ21" s="95"/>
      <c r="ZK21" s="95"/>
      <c r="ZL21" s="95"/>
      <c r="ZM21" s="95"/>
      <c r="ZN21" s="95"/>
      <c r="ZO21" s="95"/>
      <c r="ZP21" s="95"/>
      <c r="ZQ21" s="95"/>
      <c r="ZR21" s="95"/>
      <c r="ZS21" s="95"/>
      <c r="ZT21" s="95"/>
      <c r="ZU21" s="95"/>
      <c r="ZV21" s="95"/>
      <c r="ZW21" s="95"/>
      <c r="ZX21" s="95"/>
      <c r="ZY21" s="95"/>
      <c r="ZZ21" s="95"/>
      <c r="AAA21" s="95"/>
      <c r="AAB21" s="95"/>
      <c r="AAC21" s="95"/>
      <c r="AAD21" s="95"/>
      <c r="AAE21" s="95"/>
      <c r="AAF21" s="95"/>
      <c r="AAG21" s="95"/>
      <c r="AAH21" s="95"/>
      <c r="AAI21" s="95"/>
      <c r="AAJ21" s="95"/>
      <c r="AAK21" s="95"/>
      <c r="AAL21" s="95"/>
      <c r="AAM21" s="95"/>
      <c r="AAN21" s="95"/>
      <c r="AAO21" s="95"/>
      <c r="AAP21" s="95"/>
      <c r="AAQ21" s="95"/>
      <c r="AAR21" s="95"/>
      <c r="AAS21" s="95"/>
      <c r="AAT21" s="95"/>
      <c r="AAU21" s="95"/>
      <c r="AAV21" s="95"/>
      <c r="AAW21" s="95"/>
      <c r="AAX21" s="95"/>
      <c r="AAY21" s="95"/>
      <c r="AAZ21" s="95"/>
      <c r="ABA21" s="95"/>
      <c r="ABB21" s="95"/>
      <c r="ABC21" s="95"/>
      <c r="ABD21" s="95"/>
      <c r="ABE21" s="95"/>
      <c r="ABF21" s="95"/>
      <c r="ABG21" s="95"/>
      <c r="ABH21" s="95"/>
      <c r="ABI21" s="95"/>
      <c r="ABJ21" s="95"/>
      <c r="ABK21" s="95"/>
      <c r="ABL21" s="95"/>
      <c r="ABM21" s="95"/>
      <c r="ABN21" s="95"/>
      <c r="ABO21" s="95"/>
      <c r="ABP21" s="95"/>
      <c r="ABQ21" s="95"/>
      <c r="ABR21" s="95"/>
      <c r="ABS21" s="95"/>
      <c r="ABT21" s="95"/>
      <c r="ABU21" s="95"/>
      <c r="ABV21" s="95"/>
      <c r="ABW21" s="95"/>
      <c r="ABX21" s="95"/>
      <c r="ABY21" s="95"/>
      <c r="ABZ21" s="95"/>
      <c r="ACA21" s="95"/>
      <c r="ACB21" s="95"/>
      <c r="ACC21" s="95"/>
      <c r="ACD21" s="95"/>
      <c r="ACE21" s="95"/>
      <c r="ACF21" s="95"/>
      <c r="ACG21" s="95"/>
      <c r="ACH21" s="95"/>
      <c r="ACI21" s="95"/>
      <c r="ACJ21" s="95"/>
      <c r="ACK21" s="95"/>
      <c r="ACL21" s="95"/>
      <c r="ACM21" s="95"/>
      <c r="ACN21" s="95"/>
      <c r="ACO21" s="95"/>
      <c r="ACP21" s="95"/>
      <c r="ACQ21" s="95"/>
      <c r="ACR21" s="95"/>
      <c r="ACS21" s="95"/>
      <c r="ACT21" s="95"/>
      <c r="ACU21" s="95"/>
      <c r="ACV21" s="95"/>
      <c r="ACW21" s="95"/>
      <c r="ACX21" s="95"/>
      <c r="ACY21" s="95"/>
      <c r="ACZ21" s="95"/>
      <c r="ADA21" s="95"/>
      <c r="ADB21" s="95"/>
      <c r="ADC21" s="95"/>
      <c r="ADD21" s="95"/>
      <c r="ADE21" s="95"/>
      <c r="ADF21" s="95"/>
      <c r="ADG21" s="95"/>
      <c r="ADH21" s="95"/>
      <c r="ADI21" s="95"/>
      <c r="ADJ21" s="95"/>
      <c r="ADK21" s="95"/>
      <c r="ADL21" s="95"/>
      <c r="ADM21" s="95"/>
      <c r="ADN21" s="95"/>
      <c r="ADO21" s="95"/>
      <c r="ADP21" s="95"/>
      <c r="ADQ21" s="95"/>
      <c r="ADR21" s="95"/>
      <c r="ADS21" s="95"/>
      <c r="ADT21" s="95"/>
      <c r="ADU21" s="95"/>
      <c r="ADV21" s="95"/>
      <c r="ADW21" s="95"/>
      <c r="ADX21" s="95"/>
      <c r="ADY21" s="95"/>
      <c r="ADZ21" s="95"/>
      <c r="AEA21" s="95"/>
      <c r="AEB21" s="95"/>
      <c r="AEC21" s="95"/>
      <c r="AED21" s="95"/>
      <c r="AEE21" s="95"/>
      <c r="AEF21" s="95"/>
      <c r="AEG21" s="95"/>
      <c r="AEH21" s="95"/>
      <c r="AEI21" s="95"/>
      <c r="AEJ21" s="95"/>
      <c r="AEK21" s="95"/>
      <c r="AEL21" s="95"/>
      <c r="AEM21" s="95"/>
      <c r="AEN21" s="95"/>
      <c r="AEO21" s="95"/>
      <c r="AEP21" s="95"/>
      <c r="AEQ21" s="95"/>
      <c r="AER21" s="95"/>
      <c r="AES21" s="95"/>
      <c r="AET21" s="95"/>
      <c r="AEU21" s="95"/>
      <c r="AEV21" s="95"/>
      <c r="AEW21" s="95"/>
      <c r="AEX21" s="95"/>
      <c r="AEY21" s="95"/>
      <c r="AEZ21" s="95"/>
      <c r="AFA21" s="95"/>
      <c r="AFB21" s="95"/>
      <c r="AFC21" s="95"/>
      <c r="AFD21" s="95"/>
      <c r="AFE21" s="95"/>
      <c r="AFF21" s="95"/>
      <c r="AFG21" s="95"/>
      <c r="AFH21" s="95"/>
      <c r="AFI21" s="95"/>
      <c r="AFJ21" s="95"/>
      <c r="AFK21" s="95"/>
      <c r="AFL21" s="95"/>
      <c r="AFM21" s="95"/>
      <c r="AFN21" s="95"/>
      <c r="AFO21" s="95"/>
      <c r="AFP21" s="95"/>
      <c r="AFQ21" s="95"/>
      <c r="AFR21" s="95"/>
      <c r="AFS21" s="95"/>
      <c r="AFT21" s="95"/>
      <c r="AFU21" s="95"/>
      <c r="AFV21" s="95"/>
      <c r="AFW21" s="95"/>
      <c r="AFX21" s="95"/>
      <c r="AFY21" s="95"/>
      <c r="AFZ21" s="95"/>
      <c r="AGA21" s="95"/>
      <c r="AGB21" s="95"/>
      <c r="AGC21" s="95"/>
      <c r="AGD21" s="95"/>
      <c r="AGE21" s="95"/>
      <c r="AGF21" s="95"/>
      <c r="AGG21" s="95"/>
      <c r="AGH21" s="95"/>
      <c r="AGI21" s="95"/>
      <c r="AGJ21" s="95"/>
      <c r="AGK21" s="95"/>
      <c r="AGL21" s="95"/>
      <c r="AGM21" s="95"/>
      <c r="AGN21" s="95"/>
      <c r="AGO21" s="95"/>
      <c r="AGP21" s="95"/>
      <c r="AGQ21" s="95"/>
      <c r="AGR21" s="95"/>
      <c r="AGS21" s="95"/>
      <c r="AGT21" s="95"/>
      <c r="AGU21" s="95"/>
      <c r="AGV21" s="95"/>
      <c r="AGW21" s="95"/>
      <c r="AGX21" s="95"/>
      <c r="AGY21" s="95"/>
      <c r="AGZ21" s="95"/>
      <c r="AHA21" s="95"/>
      <c r="AHB21" s="95"/>
      <c r="AHC21" s="95"/>
      <c r="AHD21" s="95"/>
      <c r="AHE21" s="95"/>
      <c r="AHF21" s="95"/>
      <c r="AHG21" s="95"/>
      <c r="AHH21" s="95"/>
      <c r="AHI21" s="95"/>
      <c r="AHJ21" s="95"/>
      <c r="AHK21" s="95"/>
      <c r="AHL21" s="95"/>
      <c r="AHM21" s="95"/>
      <c r="AHN21" s="95"/>
      <c r="AHO21" s="95"/>
      <c r="AHP21" s="95"/>
      <c r="AHQ21" s="95"/>
      <c r="AHR21" s="95"/>
      <c r="AHS21" s="95"/>
      <c r="AHT21" s="95"/>
      <c r="AHU21" s="95"/>
      <c r="AHV21" s="95"/>
      <c r="AHW21" s="95"/>
      <c r="AHX21" s="95"/>
      <c r="AHY21" s="95"/>
      <c r="AHZ21" s="95"/>
      <c r="AIA21" s="95"/>
      <c r="AIB21" s="95"/>
      <c r="AIC21" s="95"/>
      <c r="AID21" s="95"/>
      <c r="AIE21" s="95"/>
      <c r="AIF21" s="95"/>
      <c r="AIG21" s="95"/>
      <c r="AIH21" s="95"/>
      <c r="AII21" s="95"/>
      <c r="AIJ21" s="95"/>
      <c r="AIK21" s="95"/>
      <c r="AIL21" s="95"/>
      <c r="AIM21" s="95"/>
      <c r="AIN21" s="95"/>
      <c r="AIO21" s="95"/>
      <c r="AIP21" s="95"/>
      <c r="AIQ21" s="95"/>
      <c r="AIR21" s="95"/>
      <c r="AIS21" s="95"/>
      <c r="AIT21" s="95"/>
      <c r="AIU21" s="95"/>
      <c r="AIV21" s="95"/>
      <c r="AIW21" s="95"/>
      <c r="AIX21" s="95"/>
      <c r="AIY21" s="95"/>
      <c r="AIZ21" s="95"/>
      <c r="AJA21" s="95"/>
      <c r="AJB21" s="95"/>
      <c r="AJC21" s="95"/>
      <c r="AJD21" s="95"/>
      <c r="AJE21" s="95"/>
      <c r="AJF21" s="95"/>
      <c r="AJG21" s="95"/>
      <c r="AJH21" s="95"/>
      <c r="AJI21" s="95"/>
      <c r="AJJ21" s="95"/>
      <c r="AJK21" s="95"/>
      <c r="AJL21" s="95"/>
      <c r="AJM21" s="95"/>
      <c r="AJN21" s="95"/>
      <c r="AJO21" s="95"/>
      <c r="AJP21" s="95"/>
      <c r="AJQ21" s="95"/>
      <c r="AJR21" s="95"/>
      <c r="AJS21" s="95"/>
      <c r="AJT21" s="95"/>
      <c r="AJU21" s="95"/>
      <c r="AJV21" s="95"/>
      <c r="AJW21" s="95"/>
      <c r="AJX21" s="95"/>
      <c r="AJY21" s="95"/>
      <c r="AJZ21" s="95"/>
      <c r="AKA21" s="95"/>
      <c r="AKB21" s="95"/>
      <c r="AKC21" s="95"/>
      <c r="AKD21" s="95"/>
      <c r="AKE21" s="95"/>
      <c r="AKF21" s="95"/>
      <c r="AKG21" s="95"/>
      <c r="AKH21" s="95"/>
      <c r="AKI21" s="95"/>
      <c r="AKJ21" s="95"/>
      <c r="AKK21" s="95"/>
      <c r="AKL21" s="95"/>
      <c r="AKM21" s="95"/>
      <c r="AKN21" s="95"/>
      <c r="AKO21" s="95"/>
      <c r="AKP21" s="95"/>
      <c r="AKQ21" s="95"/>
      <c r="AKR21" s="95"/>
      <c r="AKS21" s="95"/>
      <c r="AKT21" s="95"/>
      <c r="AKU21" s="95"/>
      <c r="AKV21" s="95"/>
      <c r="AKW21" s="95"/>
      <c r="AKX21" s="95"/>
      <c r="AKY21" s="95"/>
      <c r="AKZ21" s="95"/>
      <c r="ALA21" s="95"/>
      <c r="ALB21" s="95"/>
      <c r="ALC21" s="95"/>
      <c r="ALD21" s="95"/>
      <c r="ALE21" s="95"/>
      <c r="ALF21" s="95"/>
      <c r="ALG21" s="95"/>
      <c r="ALH21" s="95"/>
      <c r="ALI21" s="95"/>
      <c r="ALJ21" s="95"/>
      <c r="ALK21" s="95"/>
      <c r="ALL21" s="95"/>
      <c r="ALM21" s="95"/>
      <c r="ALN21" s="95"/>
      <c r="ALO21" s="95"/>
      <c r="ALP21" s="95"/>
      <c r="ALQ21" s="95"/>
      <c r="ALR21" s="95"/>
      <c r="ALS21" s="95"/>
      <c r="ALT21" s="95"/>
      <c r="ALU21" s="95"/>
      <c r="ALV21" s="95"/>
      <c r="ALW21" s="95"/>
      <c r="ALX21" s="95"/>
      <c r="ALY21" s="95"/>
      <c r="ALZ21" s="95"/>
      <c r="AMA21" s="95"/>
      <c r="AMB21" s="95"/>
      <c r="AMC21" s="95"/>
      <c r="AMD21" s="95"/>
      <c r="AME21" s="95"/>
      <c r="AMF21" s="95"/>
      <c r="AMG21" s="95"/>
      <c r="AMH21" s="95"/>
      <c r="AMI21" s="95"/>
      <c r="AMJ21" s="95"/>
      <c r="AMK21" s="95"/>
      <c r="AML21" s="95"/>
      <c r="AMM21" s="95"/>
      <c r="AMN21" s="95"/>
      <c r="AMO21" s="95"/>
      <c r="AMP21" s="95"/>
      <c r="AMQ21" s="95"/>
      <c r="AMR21" s="95"/>
      <c r="AMS21" s="95"/>
      <c r="AMT21" s="95"/>
      <c r="AMU21" s="95"/>
      <c r="AMV21" s="95"/>
      <c r="AMW21" s="95"/>
      <c r="AMX21" s="95"/>
      <c r="AMY21" s="95"/>
      <c r="AMZ21" s="95"/>
      <c r="ANA21" s="95"/>
      <c r="ANB21" s="95"/>
      <c r="ANC21" s="95"/>
      <c r="AND21" s="95"/>
      <c r="ANE21" s="95"/>
      <c r="ANF21" s="95"/>
      <c r="ANG21" s="95"/>
      <c r="ANH21" s="95"/>
      <c r="ANI21" s="95"/>
      <c r="ANJ21" s="95"/>
      <c r="ANK21" s="95"/>
      <c r="ANL21" s="95"/>
      <c r="ANM21" s="95"/>
      <c r="ANN21" s="95"/>
      <c r="ANO21" s="95"/>
      <c r="ANP21" s="95"/>
      <c r="ANQ21" s="95"/>
      <c r="ANR21" s="95"/>
      <c r="ANS21" s="95"/>
      <c r="ANT21" s="95"/>
      <c r="ANU21" s="95"/>
      <c r="ANV21" s="95"/>
      <c r="ANW21" s="95"/>
      <c r="ANX21" s="95"/>
      <c r="ANY21" s="95"/>
      <c r="ANZ21" s="95"/>
      <c r="AOA21" s="95"/>
      <c r="AOB21" s="95"/>
      <c r="AOC21" s="95"/>
      <c r="AOD21" s="95"/>
      <c r="AOE21" s="95"/>
      <c r="AOF21" s="95"/>
      <c r="AOG21" s="95"/>
      <c r="AOH21" s="95"/>
      <c r="AOI21" s="95"/>
      <c r="AOJ21" s="95"/>
      <c r="AOK21" s="95"/>
      <c r="AOL21" s="95"/>
      <c r="AOM21" s="95"/>
      <c r="AON21" s="95"/>
      <c r="AOO21" s="95"/>
      <c r="AOP21" s="95"/>
      <c r="AOQ21" s="95"/>
      <c r="AOR21" s="95"/>
      <c r="AOS21" s="95"/>
      <c r="AOT21" s="95"/>
      <c r="AOU21" s="95"/>
      <c r="AOV21" s="95"/>
      <c r="AOW21" s="95"/>
      <c r="AOX21" s="95"/>
      <c r="AOY21" s="95"/>
      <c r="AOZ21" s="95"/>
      <c r="APA21" s="95"/>
      <c r="APB21" s="95"/>
      <c r="APC21" s="95"/>
      <c r="APD21" s="95"/>
      <c r="APE21" s="95"/>
      <c r="APF21" s="95"/>
      <c r="APG21" s="95"/>
      <c r="APH21" s="95"/>
      <c r="API21" s="95"/>
      <c r="APJ21" s="95"/>
      <c r="APK21" s="95"/>
      <c r="APL21" s="95"/>
      <c r="APM21" s="95"/>
      <c r="APN21" s="95"/>
      <c r="APO21" s="95"/>
      <c r="APP21" s="95"/>
      <c r="APQ21" s="95"/>
      <c r="APR21" s="95"/>
      <c r="APS21" s="95"/>
      <c r="APT21" s="95"/>
      <c r="APU21" s="95"/>
      <c r="APV21" s="95"/>
      <c r="APW21" s="95"/>
      <c r="APX21" s="95"/>
      <c r="APY21" s="95"/>
      <c r="APZ21" s="95"/>
      <c r="AQA21" s="95"/>
      <c r="AQB21" s="95"/>
      <c r="AQC21" s="95"/>
      <c r="AQD21" s="95"/>
      <c r="AQE21" s="95"/>
      <c r="AQF21" s="95"/>
      <c r="AQG21" s="95"/>
      <c r="AQH21" s="95"/>
      <c r="AQI21" s="95"/>
      <c r="AQJ21" s="95"/>
      <c r="AQK21" s="95"/>
      <c r="AQL21" s="95"/>
      <c r="AQM21" s="95"/>
      <c r="AQN21" s="95"/>
      <c r="AQO21" s="95"/>
      <c r="AQP21" s="95"/>
      <c r="AQQ21" s="95"/>
      <c r="AQR21" s="95"/>
      <c r="AQS21" s="95"/>
      <c r="AQT21" s="95"/>
      <c r="AQU21" s="95"/>
      <c r="AQV21" s="95"/>
      <c r="AQW21" s="95"/>
      <c r="AQX21" s="95"/>
      <c r="AQY21" s="95"/>
      <c r="AQZ21" s="95"/>
      <c r="ARA21" s="95"/>
      <c r="ARB21" s="95"/>
      <c r="ARC21" s="95"/>
      <c r="ARD21" s="95"/>
      <c r="ARE21" s="95"/>
      <c r="ARF21" s="95"/>
      <c r="ARG21" s="95"/>
      <c r="ARH21" s="95"/>
      <c r="ARI21" s="95"/>
      <c r="ARJ21" s="95"/>
      <c r="ARK21" s="95"/>
      <c r="ARL21" s="95"/>
      <c r="ARM21" s="95"/>
      <c r="ARN21" s="95"/>
      <c r="ARO21" s="95"/>
      <c r="ARP21" s="95"/>
      <c r="ARQ21" s="95"/>
      <c r="ARR21" s="95"/>
      <c r="ARS21" s="95"/>
      <c r="ART21" s="95"/>
      <c r="ARU21" s="95"/>
      <c r="ARV21" s="95"/>
      <c r="ARW21" s="95"/>
      <c r="ARX21" s="95"/>
      <c r="ARY21" s="95"/>
      <c r="ARZ21" s="95"/>
      <c r="ASA21" s="95"/>
      <c r="ASB21" s="95"/>
      <c r="ASC21" s="95"/>
      <c r="ASD21" s="95"/>
      <c r="ASE21" s="95"/>
      <c r="ASF21" s="95"/>
      <c r="ASG21" s="95"/>
      <c r="ASH21" s="95"/>
      <c r="ASI21" s="95"/>
      <c r="ASJ21" s="95"/>
      <c r="ASK21" s="95"/>
      <c r="ASL21" s="95"/>
      <c r="ASM21" s="95"/>
      <c r="ASN21" s="95"/>
      <c r="ASO21" s="95"/>
      <c r="ASP21" s="95"/>
      <c r="ASQ21" s="95"/>
      <c r="ASR21" s="95"/>
      <c r="ASS21" s="95"/>
      <c r="AST21" s="95"/>
      <c r="ASU21" s="95"/>
      <c r="ASV21" s="95"/>
      <c r="ASW21" s="95"/>
      <c r="ASX21" s="95"/>
      <c r="ASY21" s="95"/>
      <c r="ASZ21" s="95"/>
      <c r="ATA21" s="95"/>
      <c r="ATB21" s="95"/>
      <c r="ATC21" s="95"/>
      <c r="ATD21" s="95"/>
      <c r="ATE21" s="95"/>
      <c r="ATF21" s="95"/>
      <c r="ATG21" s="95"/>
      <c r="ATH21" s="95"/>
      <c r="ATI21" s="95"/>
      <c r="ATJ21" s="95"/>
      <c r="ATK21" s="95"/>
      <c r="ATL21" s="95"/>
      <c r="ATM21" s="95"/>
      <c r="ATN21" s="95"/>
      <c r="ATO21" s="95"/>
      <c r="ATP21" s="95"/>
      <c r="ATQ21" s="95"/>
      <c r="ATR21" s="95"/>
      <c r="ATS21" s="95"/>
      <c r="ATT21" s="95"/>
      <c r="ATU21" s="95"/>
      <c r="ATV21" s="95"/>
      <c r="ATW21" s="95"/>
      <c r="ATX21" s="95"/>
      <c r="ATY21" s="95"/>
      <c r="ATZ21" s="95"/>
      <c r="AUA21" s="95"/>
      <c r="AUB21" s="95"/>
      <c r="AUC21" s="95"/>
      <c r="AUD21" s="95"/>
      <c r="AUE21" s="95"/>
      <c r="AUF21" s="95"/>
      <c r="AUG21" s="95"/>
      <c r="AUH21" s="95"/>
      <c r="AUI21" s="95"/>
      <c r="AUJ21" s="95"/>
      <c r="AUK21" s="95"/>
      <c r="AUL21" s="95"/>
      <c r="AUM21" s="95"/>
      <c r="AUN21" s="95"/>
      <c r="AUO21" s="95"/>
      <c r="AUP21" s="95"/>
      <c r="AUQ21" s="95"/>
      <c r="AUR21" s="95"/>
      <c r="AUS21" s="95"/>
      <c r="AUT21" s="95"/>
      <c r="AUU21" s="95"/>
      <c r="AUV21" s="95"/>
      <c r="AUW21" s="95"/>
      <c r="AUX21" s="95"/>
      <c r="AUY21" s="95"/>
      <c r="AUZ21" s="95"/>
      <c r="AVA21" s="95"/>
      <c r="AVB21" s="95"/>
      <c r="AVC21" s="95"/>
      <c r="AVD21" s="95"/>
      <c r="AVE21" s="95"/>
      <c r="AVF21" s="95"/>
      <c r="AVG21" s="95"/>
      <c r="AVH21" s="95"/>
      <c r="AVI21" s="95"/>
      <c r="AVJ21" s="95"/>
      <c r="AVK21" s="95"/>
      <c r="AVL21" s="95"/>
      <c r="AVM21" s="95"/>
      <c r="AVN21" s="95"/>
      <c r="AVO21" s="95"/>
      <c r="AVP21" s="95"/>
      <c r="AVQ21" s="95"/>
      <c r="AVR21" s="95"/>
      <c r="AVS21" s="95"/>
      <c r="AVT21" s="95"/>
      <c r="AVU21" s="95"/>
      <c r="AVV21" s="95"/>
      <c r="AVW21" s="95"/>
      <c r="AVX21" s="95"/>
      <c r="AVY21" s="95"/>
      <c r="AVZ21" s="95"/>
      <c r="AWA21" s="95"/>
      <c r="AWB21" s="95"/>
      <c r="AWC21" s="95"/>
      <c r="AWD21" s="95"/>
      <c r="AWE21" s="95"/>
      <c r="AWF21" s="95"/>
      <c r="AWG21" s="95"/>
      <c r="AWH21" s="95"/>
      <c r="AWI21" s="95"/>
      <c r="AWJ21" s="95"/>
      <c r="AWK21" s="95"/>
      <c r="AWL21" s="95"/>
      <c r="AWM21" s="95"/>
      <c r="AWN21" s="95"/>
      <c r="AWO21" s="95"/>
      <c r="AWP21" s="95"/>
      <c r="AWQ21" s="95"/>
      <c r="AWR21" s="95"/>
      <c r="AWS21" s="95"/>
      <c r="AWT21" s="95"/>
      <c r="AWU21" s="95"/>
      <c r="AWV21" s="95"/>
      <c r="AWW21" s="95"/>
      <c r="AWX21" s="95"/>
      <c r="AWY21" s="95"/>
      <c r="AWZ21" s="95"/>
      <c r="AXA21" s="95"/>
      <c r="AXB21" s="95"/>
      <c r="AXC21" s="95"/>
      <c r="AXD21" s="95"/>
      <c r="AXE21" s="95"/>
      <c r="AXF21" s="95"/>
      <c r="AXG21" s="95"/>
      <c r="AXH21" s="95"/>
      <c r="AXI21" s="95"/>
      <c r="AXJ21" s="95"/>
      <c r="AXK21" s="95"/>
      <c r="AXL21" s="95"/>
      <c r="AXM21" s="95"/>
      <c r="AXN21" s="95"/>
      <c r="AXO21" s="95"/>
      <c r="AXP21" s="95"/>
      <c r="AXQ21" s="95"/>
      <c r="AXR21" s="95"/>
      <c r="AXS21" s="95"/>
      <c r="AXT21" s="95"/>
      <c r="AXU21" s="95"/>
      <c r="AXV21" s="95"/>
      <c r="AXW21" s="95"/>
      <c r="AXX21" s="95"/>
      <c r="AXY21" s="95"/>
      <c r="AXZ21" s="95"/>
      <c r="AYA21" s="95"/>
      <c r="AYB21" s="95"/>
      <c r="AYC21" s="95"/>
      <c r="AYD21" s="95"/>
      <c r="AYE21" s="95"/>
      <c r="AYF21" s="95"/>
      <c r="AYG21" s="95"/>
      <c r="AYH21" s="95"/>
      <c r="AYI21" s="95"/>
      <c r="AYJ21" s="95"/>
      <c r="AYK21" s="95"/>
      <c r="AYL21" s="95"/>
      <c r="AYM21" s="95"/>
      <c r="AYN21" s="95"/>
      <c r="AYO21" s="95"/>
      <c r="AYP21" s="95"/>
      <c r="AYQ21" s="95"/>
      <c r="AYR21" s="95"/>
      <c r="AYS21" s="95"/>
      <c r="AYT21" s="95"/>
      <c r="AYU21" s="95"/>
      <c r="AYV21" s="95"/>
      <c r="AYW21" s="95"/>
      <c r="AYX21" s="95"/>
      <c r="AYY21" s="95"/>
      <c r="AYZ21" s="95"/>
      <c r="AZA21" s="95"/>
      <c r="AZB21" s="95"/>
      <c r="AZC21" s="95"/>
      <c r="AZD21" s="95"/>
      <c r="AZE21" s="95"/>
      <c r="AZF21" s="95"/>
      <c r="AZG21" s="95"/>
      <c r="AZH21" s="95"/>
      <c r="AZI21" s="95"/>
      <c r="AZJ21" s="95"/>
      <c r="AZK21" s="95"/>
      <c r="AZL21" s="95"/>
      <c r="AZM21" s="95"/>
      <c r="AZN21" s="95"/>
      <c r="AZO21" s="95"/>
      <c r="AZP21" s="95"/>
      <c r="AZQ21" s="95"/>
      <c r="AZR21" s="95"/>
      <c r="AZS21" s="95"/>
      <c r="AZT21" s="95"/>
      <c r="AZU21" s="95"/>
      <c r="AZV21" s="95"/>
      <c r="AZW21" s="95"/>
      <c r="AZX21" s="95"/>
      <c r="AZY21" s="95"/>
      <c r="AZZ21" s="95"/>
      <c r="BAA21" s="95"/>
      <c r="BAB21" s="95"/>
      <c r="BAC21" s="95"/>
      <c r="BAD21" s="95"/>
      <c r="BAE21" s="95"/>
      <c r="BAF21" s="95"/>
      <c r="BAG21" s="95"/>
      <c r="BAH21" s="95"/>
      <c r="BAI21" s="95"/>
      <c r="BAJ21" s="95"/>
      <c r="BAK21" s="95"/>
      <c r="BAL21" s="95"/>
      <c r="BAM21" s="95"/>
      <c r="BAN21" s="95"/>
      <c r="BAO21" s="95"/>
      <c r="BAP21" s="95"/>
      <c r="BAQ21" s="95"/>
      <c r="BAR21" s="95"/>
      <c r="BAS21" s="95"/>
      <c r="BAT21" s="95"/>
      <c r="BAU21" s="95"/>
      <c r="BAV21" s="95"/>
      <c r="BAW21" s="95"/>
      <c r="BAX21" s="95"/>
      <c r="BAY21" s="95"/>
      <c r="BAZ21" s="95"/>
      <c r="BBA21" s="95"/>
      <c r="BBB21" s="95"/>
      <c r="BBC21" s="95"/>
      <c r="BBD21" s="95"/>
      <c r="BBE21" s="95"/>
      <c r="BBF21" s="95"/>
      <c r="BBG21" s="95"/>
      <c r="BBH21" s="95"/>
      <c r="BBI21" s="95"/>
      <c r="BBJ21" s="95"/>
      <c r="BBK21" s="95"/>
      <c r="BBL21" s="95"/>
      <c r="BBM21" s="95"/>
      <c r="BBN21" s="95"/>
      <c r="BBO21" s="95"/>
      <c r="BBP21" s="95"/>
      <c r="BBQ21" s="95"/>
      <c r="BBR21" s="95"/>
      <c r="BBS21" s="95"/>
      <c r="BBT21" s="95"/>
      <c r="BBU21" s="95"/>
      <c r="BBV21" s="95"/>
      <c r="BBW21" s="95"/>
      <c r="BBX21" s="95"/>
      <c r="BBY21" s="95"/>
      <c r="BBZ21" s="95"/>
      <c r="BCA21" s="95"/>
      <c r="BCB21" s="95"/>
      <c r="BCC21" s="95"/>
      <c r="BCD21" s="95"/>
      <c r="BCE21" s="95"/>
      <c r="BCF21" s="95"/>
      <c r="BCG21" s="95"/>
      <c r="BCH21" s="95"/>
      <c r="BCI21" s="95"/>
      <c r="BCJ21" s="95"/>
      <c r="BCK21" s="95"/>
      <c r="BCL21" s="95"/>
      <c r="BCM21" s="95"/>
      <c r="BCN21" s="95"/>
      <c r="BCO21" s="95"/>
      <c r="BCP21" s="95"/>
      <c r="BCQ21" s="95"/>
      <c r="BCR21" s="95"/>
      <c r="BCS21" s="95"/>
      <c r="BCT21" s="95"/>
      <c r="BCU21" s="95"/>
      <c r="BCV21" s="95"/>
      <c r="BCW21" s="95"/>
      <c r="BCX21" s="95"/>
      <c r="BCY21" s="95"/>
      <c r="BCZ21" s="95"/>
      <c r="BDA21" s="95"/>
      <c r="BDB21" s="95"/>
      <c r="BDC21" s="95"/>
      <c r="BDD21" s="95"/>
      <c r="BDE21" s="95"/>
      <c r="BDF21" s="95"/>
      <c r="BDG21" s="95"/>
      <c r="BDH21" s="95"/>
      <c r="BDI21" s="95"/>
      <c r="BDJ21" s="95"/>
      <c r="BDK21" s="95"/>
      <c r="BDL21" s="95"/>
      <c r="BDM21" s="95"/>
      <c r="BDN21" s="95"/>
      <c r="BDO21" s="95"/>
      <c r="BDP21" s="95"/>
      <c r="BDQ21" s="95"/>
      <c r="BDR21" s="95"/>
      <c r="BDS21" s="95"/>
      <c r="BDT21" s="95"/>
      <c r="BDU21" s="95"/>
      <c r="BDV21" s="95"/>
      <c r="BDW21" s="95"/>
      <c r="BDX21" s="95"/>
      <c r="BDY21" s="95"/>
      <c r="BDZ21" s="95"/>
      <c r="BEA21" s="95"/>
      <c r="BEB21" s="95"/>
      <c r="BEC21" s="95"/>
      <c r="BED21" s="95"/>
      <c r="BEE21" s="95"/>
      <c r="BEF21" s="95"/>
      <c r="BEG21" s="95"/>
      <c r="BEH21" s="95"/>
      <c r="BEI21" s="95"/>
      <c r="BEJ21" s="95"/>
      <c r="BEK21" s="95"/>
      <c r="BEL21" s="95"/>
      <c r="BEM21" s="95"/>
      <c r="BEN21" s="95"/>
      <c r="BEO21" s="95"/>
      <c r="BEP21" s="95"/>
      <c r="BEQ21" s="95"/>
      <c r="BER21" s="95"/>
      <c r="BES21" s="95"/>
      <c r="BET21" s="95"/>
      <c r="BEU21" s="95"/>
      <c r="BEV21" s="95"/>
      <c r="BEW21" s="95"/>
      <c r="BEX21" s="95"/>
      <c r="BEY21" s="95"/>
      <c r="BEZ21" s="95"/>
      <c r="BFA21" s="95"/>
      <c r="BFB21" s="95"/>
      <c r="BFC21" s="95"/>
      <c r="BFD21" s="95"/>
      <c r="BFE21" s="95"/>
      <c r="BFF21" s="95"/>
      <c r="BFG21" s="95"/>
      <c r="BFH21" s="95"/>
      <c r="BFI21" s="95"/>
      <c r="BFJ21" s="95"/>
      <c r="BFK21" s="95"/>
      <c r="BFL21" s="95"/>
      <c r="BFM21" s="95"/>
      <c r="BFN21" s="95"/>
      <c r="BFO21" s="95"/>
      <c r="BFP21" s="95"/>
      <c r="BFQ21" s="95"/>
      <c r="BFR21" s="95"/>
      <c r="BFS21" s="95"/>
      <c r="BFT21" s="95"/>
      <c r="BFU21" s="95"/>
      <c r="BFV21" s="95"/>
      <c r="BFW21" s="95"/>
      <c r="BFX21" s="95"/>
      <c r="BFY21" s="95"/>
      <c r="BFZ21" s="95"/>
      <c r="BGA21" s="95"/>
      <c r="BGB21" s="95"/>
      <c r="BGC21" s="95"/>
      <c r="BGD21" s="95"/>
      <c r="BGE21" s="95"/>
      <c r="BGF21" s="95"/>
      <c r="BGG21" s="95"/>
      <c r="BGH21" s="95"/>
      <c r="BGI21" s="95"/>
      <c r="BGJ21" s="95"/>
      <c r="BGK21" s="95"/>
      <c r="BGL21" s="95"/>
      <c r="BGM21" s="95"/>
      <c r="BGN21" s="95"/>
      <c r="BGO21" s="95"/>
      <c r="BGP21" s="95"/>
      <c r="BGQ21" s="95"/>
      <c r="BGR21" s="95"/>
      <c r="BGS21" s="95"/>
      <c r="BGT21" s="95"/>
      <c r="BGU21" s="95"/>
      <c r="BGV21" s="95"/>
      <c r="BGW21" s="95"/>
      <c r="BGX21" s="95"/>
      <c r="BGY21" s="95"/>
      <c r="BGZ21" s="95"/>
      <c r="BHA21" s="95"/>
      <c r="BHB21" s="95"/>
      <c r="BHC21" s="95"/>
      <c r="BHD21" s="95"/>
      <c r="BHE21" s="95"/>
      <c r="BHF21" s="95"/>
      <c r="BHG21" s="95"/>
      <c r="BHH21" s="95"/>
      <c r="BHI21" s="95"/>
      <c r="BHJ21" s="95"/>
      <c r="BHK21" s="95"/>
      <c r="BHL21" s="95"/>
      <c r="BHM21" s="95"/>
      <c r="BHN21" s="95"/>
      <c r="BHO21" s="95"/>
      <c r="BHP21" s="95"/>
      <c r="BHQ21" s="95"/>
      <c r="BHR21" s="95"/>
      <c r="BHS21" s="95"/>
      <c r="BHT21" s="95"/>
      <c r="BHU21" s="95"/>
      <c r="BHV21" s="95"/>
      <c r="BHW21" s="95"/>
      <c r="BHX21" s="95"/>
      <c r="BHY21" s="95"/>
      <c r="BHZ21" s="95"/>
      <c r="BIA21" s="95"/>
      <c r="BIB21" s="95"/>
      <c r="BIC21" s="95"/>
      <c r="BID21" s="95"/>
      <c r="BIE21" s="95"/>
      <c r="BIF21" s="95"/>
      <c r="BIG21" s="95"/>
      <c r="BIH21" s="95"/>
      <c r="BII21" s="95"/>
      <c r="BIJ21" s="95"/>
      <c r="BIK21" s="95"/>
      <c r="BIL21" s="95"/>
      <c r="BIM21" s="95"/>
      <c r="BIN21" s="95"/>
      <c r="BIO21" s="95"/>
      <c r="BIP21" s="95"/>
      <c r="BIQ21" s="95"/>
      <c r="BIR21" s="95"/>
      <c r="BIS21" s="95"/>
      <c r="BIT21" s="95"/>
      <c r="BIU21" s="95"/>
      <c r="BIV21" s="95"/>
      <c r="BIW21" s="95"/>
      <c r="BIX21" s="95"/>
      <c r="BIY21" s="95"/>
      <c r="BIZ21" s="95"/>
      <c r="BJA21" s="95"/>
      <c r="BJB21" s="95"/>
      <c r="BJC21" s="95"/>
      <c r="BJD21" s="95"/>
      <c r="BJE21" s="95"/>
      <c r="BJF21" s="95"/>
      <c r="BJG21" s="95"/>
      <c r="BJH21" s="95"/>
      <c r="BJI21" s="95"/>
      <c r="BJJ21" s="95"/>
      <c r="BJK21" s="95"/>
      <c r="BJL21" s="95"/>
      <c r="BJM21" s="95"/>
      <c r="BJN21" s="95"/>
      <c r="BJO21" s="95"/>
      <c r="BJP21" s="95"/>
      <c r="BJQ21" s="95"/>
      <c r="BJR21" s="95"/>
      <c r="BJS21" s="95"/>
      <c r="BJT21" s="95"/>
      <c r="BJU21" s="95"/>
      <c r="BJV21" s="95"/>
      <c r="BJW21" s="95"/>
      <c r="BJX21" s="95"/>
      <c r="BJY21" s="95"/>
      <c r="BJZ21" s="95"/>
      <c r="BKA21" s="95"/>
      <c r="BKB21" s="95"/>
      <c r="BKC21" s="95"/>
      <c r="BKD21" s="95"/>
      <c r="BKE21" s="95"/>
      <c r="BKF21" s="95"/>
      <c r="BKG21" s="95"/>
      <c r="BKH21" s="95"/>
      <c r="BKI21" s="95"/>
      <c r="BKJ21" s="95"/>
      <c r="BKK21" s="95"/>
      <c r="BKL21" s="95"/>
      <c r="BKM21" s="95"/>
      <c r="BKN21" s="95"/>
      <c r="BKO21" s="95"/>
      <c r="BKP21" s="95"/>
      <c r="BKQ21" s="95"/>
      <c r="BKR21" s="95"/>
      <c r="BKS21" s="95"/>
      <c r="BKT21" s="95"/>
      <c r="BKU21" s="95"/>
      <c r="BKV21" s="95"/>
      <c r="BKW21" s="95"/>
      <c r="BKX21" s="95"/>
      <c r="BKY21" s="95"/>
      <c r="BKZ21" s="95"/>
      <c r="BLA21" s="95"/>
      <c r="BLB21" s="95"/>
      <c r="BLC21" s="95"/>
      <c r="BLD21" s="95"/>
      <c r="BLE21" s="95"/>
      <c r="BLF21" s="95"/>
      <c r="BLG21" s="95"/>
      <c r="BLH21" s="95"/>
      <c r="BLI21" s="95"/>
      <c r="BLJ21" s="95"/>
      <c r="BLK21" s="95"/>
      <c r="BLL21" s="95"/>
      <c r="BLM21" s="95"/>
      <c r="BLN21" s="95"/>
      <c r="BLO21" s="95"/>
      <c r="BLP21" s="95"/>
      <c r="BLQ21" s="95"/>
      <c r="BLR21" s="95"/>
      <c r="BLS21" s="95"/>
      <c r="BLT21" s="95"/>
      <c r="BLU21" s="95"/>
      <c r="BLV21" s="95"/>
      <c r="BLW21" s="95"/>
      <c r="BLX21" s="95"/>
      <c r="BLY21" s="95"/>
      <c r="BLZ21" s="95"/>
      <c r="BMA21" s="95"/>
      <c r="BMB21" s="95"/>
      <c r="BMC21" s="95"/>
      <c r="BMD21" s="95"/>
      <c r="BME21" s="95"/>
      <c r="BMF21" s="95"/>
      <c r="BMG21" s="95"/>
      <c r="BMH21" s="95"/>
      <c r="BMI21" s="95"/>
      <c r="BMJ21" s="95"/>
      <c r="BMK21" s="95"/>
      <c r="BML21" s="95"/>
      <c r="BMM21" s="95"/>
      <c r="BMN21" s="95"/>
      <c r="BMO21" s="95"/>
      <c r="BMP21" s="95"/>
      <c r="BMQ21" s="95"/>
      <c r="BMR21" s="95"/>
      <c r="BMS21" s="95"/>
      <c r="BMT21" s="95"/>
      <c r="BMU21" s="95"/>
      <c r="BMV21" s="95"/>
      <c r="BMW21" s="95"/>
      <c r="BMX21" s="95"/>
      <c r="BMY21" s="95"/>
      <c r="BMZ21" s="95"/>
      <c r="BNA21" s="95"/>
      <c r="BNB21" s="95"/>
      <c r="BNC21" s="95"/>
      <c r="BND21" s="95"/>
      <c r="BNE21" s="95"/>
      <c r="BNF21" s="95"/>
      <c r="BNG21" s="95"/>
      <c r="BNH21" s="95"/>
      <c r="BNI21" s="95"/>
      <c r="BNJ21" s="95"/>
      <c r="BNK21" s="95"/>
      <c r="BNL21" s="95"/>
      <c r="BNM21" s="95"/>
      <c r="BNN21" s="95"/>
      <c r="BNO21" s="95"/>
      <c r="BNP21" s="95"/>
      <c r="BNQ21" s="95"/>
      <c r="BNR21" s="95"/>
      <c r="BNS21" s="95"/>
      <c r="BNT21" s="95"/>
      <c r="BNU21" s="95"/>
      <c r="BNV21" s="95"/>
      <c r="BNW21" s="95"/>
      <c r="BNX21" s="95"/>
      <c r="BNY21" s="95"/>
      <c r="BNZ21" s="95"/>
      <c r="BOA21" s="95"/>
      <c r="BOB21" s="95"/>
      <c r="BOC21" s="95"/>
      <c r="BOD21" s="95"/>
      <c r="BOE21" s="95"/>
      <c r="BOF21" s="95"/>
      <c r="BOG21" s="95"/>
      <c r="BOH21" s="95"/>
      <c r="BOI21" s="95"/>
      <c r="BOJ21" s="95"/>
      <c r="BOK21" s="95"/>
      <c r="BOL21" s="95"/>
      <c r="BOM21" s="95"/>
      <c r="BON21" s="95"/>
      <c r="BOO21" s="95"/>
      <c r="BOP21" s="95"/>
      <c r="BOQ21" s="95"/>
      <c r="BOR21" s="95"/>
      <c r="BOS21" s="95"/>
      <c r="BOT21" s="95"/>
      <c r="BOU21" s="95"/>
      <c r="BOV21" s="95"/>
      <c r="BOW21" s="95"/>
      <c r="BOX21" s="95"/>
      <c r="BOY21" s="95"/>
      <c r="BOZ21" s="95"/>
      <c r="BPA21" s="95"/>
      <c r="BPB21" s="95"/>
      <c r="BPC21" s="95"/>
      <c r="BPD21" s="95"/>
      <c r="BPE21" s="95"/>
      <c r="BPF21" s="95"/>
      <c r="BPG21" s="95"/>
      <c r="BPH21" s="95"/>
      <c r="BPI21" s="95"/>
      <c r="BPJ21" s="95"/>
      <c r="BPK21" s="95"/>
      <c r="BPL21" s="95"/>
      <c r="BPM21" s="95"/>
      <c r="BPN21" s="95"/>
      <c r="BPO21" s="95"/>
      <c r="BPP21" s="95"/>
      <c r="BPQ21" s="95"/>
      <c r="BPR21" s="95"/>
      <c r="BPS21" s="95"/>
      <c r="BPT21" s="95"/>
      <c r="BPU21" s="95"/>
      <c r="BPV21" s="95"/>
      <c r="BPW21" s="95"/>
      <c r="BPX21" s="95"/>
      <c r="BPY21" s="95"/>
      <c r="BPZ21" s="95"/>
      <c r="BQA21" s="95"/>
      <c r="BQB21" s="95"/>
      <c r="BQC21" s="95"/>
      <c r="BQD21" s="95"/>
      <c r="BQE21" s="95"/>
      <c r="BQF21" s="95"/>
      <c r="BQG21" s="95"/>
      <c r="BQH21" s="95"/>
      <c r="BQI21" s="95"/>
      <c r="BQJ21" s="95"/>
      <c r="BQK21" s="95"/>
      <c r="BQL21" s="95"/>
      <c r="BQM21" s="95"/>
      <c r="BQN21" s="95"/>
      <c r="BQO21" s="95"/>
      <c r="BQP21" s="95"/>
      <c r="BQQ21" s="95"/>
      <c r="BQR21" s="95"/>
      <c r="BQS21" s="95"/>
      <c r="BQT21" s="95"/>
      <c r="BQU21" s="95"/>
      <c r="BQV21" s="95"/>
      <c r="BQW21" s="95"/>
      <c r="BQX21" s="95"/>
      <c r="BQY21" s="95"/>
      <c r="BQZ21" s="95"/>
      <c r="BRA21" s="95"/>
      <c r="BRB21" s="95"/>
      <c r="BRC21" s="95"/>
      <c r="BRD21" s="95"/>
      <c r="BRE21" s="95"/>
      <c r="BRF21" s="95"/>
      <c r="BRG21" s="95"/>
      <c r="BRH21" s="95"/>
      <c r="BRI21" s="95"/>
      <c r="BRJ21" s="95"/>
      <c r="BRK21" s="95"/>
      <c r="BRL21" s="95"/>
      <c r="BRM21" s="95"/>
      <c r="BRN21" s="95"/>
      <c r="BRO21" s="95"/>
      <c r="BRP21" s="95"/>
      <c r="BRQ21" s="95"/>
      <c r="BRR21" s="95"/>
      <c r="BRS21" s="95"/>
      <c r="BRT21" s="95"/>
      <c r="BRU21" s="95"/>
      <c r="BRV21" s="95"/>
      <c r="BRW21" s="95"/>
      <c r="BRX21" s="95"/>
      <c r="BRY21" s="95"/>
      <c r="BRZ21" s="95"/>
      <c r="BSA21" s="95"/>
      <c r="BSB21" s="95"/>
      <c r="BSC21" s="95"/>
      <c r="BSD21" s="95"/>
      <c r="BSE21" s="95"/>
      <c r="BSF21" s="95"/>
      <c r="BSG21" s="95"/>
      <c r="BSH21" s="95"/>
      <c r="BSI21" s="95"/>
      <c r="BSJ21" s="95"/>
      <c r="BSK21" s="95"/>
      <c r="BSL21" s="95"/>
      <c r="BSM21" s="95"/>
      <c r="BSN21" s="95"/>
      <c r="BSO21" s="95"/>
      <c r="BSP21" s="95"/>
      <c r="BSQ21" s="95"/>
      <c r="BSR21" s="95"/>
      <c r="BSS21" s="95"/>
      <c r="BST21" s="95"/>
      <c r="BSU21" s="95"/>
      <c r="BSV21" s="95"/>
      <c r="BSW21" s="95"/>
      <c r="BSX21" s="95"/>
      <c r="BSY21" s="95"/>
      <c r="BSZ21" s="95"/>
      <c r="BTA21" s="95"/>
      <c r="BTB21" s="95"/>
      <c r="BTC21" s="95"/>
      <c r="BTD21" s="95"/>
      <c r="BTE21" s="95"/>
      <c r="BTF21" s="95"/>
      <c r="BTG21" s="95"/>
      <c r="BTH21" s="95"/>
      <c r="BTI21" s="95"/>
      <c r="BTJ21" s="95"/>
      <c r="BTK21" s="95"/>
      <c r="BTL21" s="95"/>
      <c r="BTM21" s="95"/>
      <c r="BTN21" s="95"/>
      <c r="BTO21" s="95"/>
      <c r="BTP21" s="95"/>
      <c r="BTQ21" s="95"/>
      <c r="BTR21" s="95"/>
      <c r="BTS21" s="95"/>
      <c r="BTT21" s="95"/>
      <c r="BTU21" s="95"/>
      <c r="BTV21" s="95"/>
      <c r="BTW21" s="95"/>
      <c r="BTX21" s="95"/>
      <c r="BTY21" s="95"/>
      <c r="BTZ21" s="95"/>
      <c r="BUA21" s="95"/>
      <c r="BUB21" s="95"/>
      <c r="BUC21" s="95"/>
      <c r="BUD21" s="95"/>
      <c r="BUE21" s="95"/>
      <c r="BUF21" s="95"/>
      <c r="BUG21" s="95"/>
      <c r="BUH21" s="95"/>
      <c r="BUI21" s="95"/>
      <c r="BUJ21" s="95"/>
      <c r="BUK21" s="95"/>
      <c r="BUL21" s="95"/>
      <c r="BUM21" s="95"/>
      <c r="BUN21" s="95"/>
      <c r="BUO21" s="95"/>
      <c r="BUP21" s="95"/>
      <c r="BUQ21" s="95"/>
      <c r="BUR21" s="95"/>
      <c r="BUS21" s="95"/>
      <c r="BUT21" s="95"/>
      <c r="BUU21" s="95"/>
      <c r="BUV21" s="95"/>
      <c r="BUW21" s="95"/>
      <c r="BUX21" s="95"/>
      <c r="BUY21" s="95"/>
      <c r="BUZ21" s="95"/>
      <c r="BVA21" s="95"/>
      <c r="BVB21" s="95"/>
      <c r="BVC21" s="95"/>
      <c r="BVD21" s="95"/>
      <c r="BVE21" s="95"/>
      <c r="BVF21" s="95"/>
      <c r="BVG21" s="95"/>
      <c r="BVH21" s="95"/>
      <c r="BVI21" s="95"/>
      <c r="BVJ21" s="95"/>
      <c r="BVK21" s="95"/>
      <c r="BVL21" s="95"/>
      <c r="BVM21" s="95"/>
      <c r="BVN21" s="95"/>
      <c r="BVO21" s="95"/>
      <c r="BVP21" s="95"/>
      <c r="BVQ21" s="95"/>
      <c r="BVR21" s="95"/>
      <c r="BVS21" s="95"/>
      <c r="BVT21" s="95"/>
      <c r="BVU21" s="95"/>
      <c r="BVV21" s="95"/>
      <c r="BVW21" s="95"/>
      <c r="BVX21" s="95"/>
      <c r="BVY21" s="95"/>
      <c r="BVZ21" s="95"/>
      <c r="BWA21" s="95"/>
      <c r="BWB21" s="95"/>
      <c r="BWC21" s="95"/>
      <c r="BWD21" s="95"/>
      <c r="BWE21" s="95"/>
      <c r="BWF21" s="95"/>
      <c r="BWG21" s="95"/>
      <c r="BWH21" s="95"/>
      <c r="BWI21" s="95"/>
      <c r="BWJ21" s="95"/>
      <c r="BWK21" s="95"/>
      <c r="BWL21" s="95"/>
      <c r="BWM21" s="95"/>
      <c r="BWN21" s="95"/>
      <c r="BWO21" s="95"/>
      <c r="BWP21" s="95"/>
      <c r="BWQ21" s="95"/>
      <c r="BWR21" s="95"/>
      <c r="BWS21" s="95"/>
      <c r="BWT21" s="95"/>
      <c r="BWU21" s="95"/>
      <c r="BWV21" s="95"/>
      <c r="BWW21" s="95"/>
      <c r="BWX21" s="95"/>
      <c r="BWY21" s="95"/>
      <c r="BWZ21" s="95"/>
      <c r="BXA21" s="95"/>
      <c r="BXB21" s="95"/>
      <c r="BXC21" s="95"/>
      <c r="BXD21" s="95"/>
      <c r="BXE21" s="95"/>
      <c r="BXF21" s="95"/>
      <c r="BXG21" s="95"/>
      <c r="BXH21" s="95"/>
      <c r="BXI21" s="95"/>
      <c r="BXJ21" s="95"/>
      <c r="BXK21" s="95"/>
      <c r="BXL21" s="95"/>
      <c r="BXM21" s="95"/>
      <c r="BXN21" s="95"/>
      <c r="BXO21" s="95"/>
      <c r="BXP21" s="95"/>
      <c r="BXQ21" s="95"/>
      <c r="BXR21" s="95"/>
      <c r="BXS21" s="95"/>
      <c r="BXT21" s="95"/>
      <c r="BXU21" s="95"/>
      <c r="BXV21" s="95"/>
      <c r="BXW21" s="95"/>
      <c r="BXX21" s="95"/>
      <c r="BXY21" s="95"/>
      <c r="BXZ21" s="95"/>
      <c r="BYA21" s="95"/>
      <c r="BYB21" s="95"/>
      <c r="BYC21" s="95"/>
      <c r="BYD21" s="95"/>
      <c r="BYE21" s="95"/>
      <c r="BYF21" s="95"/>
      <c r="BYG21" s="95"/>
      <c r="BYH21" s="95"/>
      <c r="BYI21" s="95"/>
      <c r="BYJ21" s="95"/>
      <c r="BYK21" s="95"/>
      <c r="BYL21" s="95"/>
      <c r="BYM21" s="95"/>
      <c r="BYN21" s="95"/>
      <c r="BYO21" s="95"/>
      <c r="BYP21" s="95"/>
      <c r="BYQ21" s="95"/>
      <c r="BYR21" s="95"/>
      <c r="BYS21" s="95"/>
      <c r="BYT21" s="95"/>
      <c r="BYU21" s="95"/>
      <c r="BYV21" s="95"/>
      <c r="BYW21" s="95"/>
      <c r="BYX21" s="95"/>
      <c r="BYY21" s="95"/>
      <c r="BYZ21" s="95"/>
      <c r="BZA21" s="95"/>
      <c r="BZB21" s="95"/>
      <c r="BZC21" s="95"/>
      <c r="BZD21" s="95"/>
      <c r="BZE21" s="95"/>
      <c r="BZF21" s="95"/>
      <c r="BZG21" s="95"/>
      <c r="BZH21" s="95"/>
      <c r="BZI21" s="95"/>
      <c r="BZJ21" s="95"/>
      <c r="BZK21" s="95"/>
      <c r="BZL21" s="95"/>
      <c r="BZM21" s="95"/>
      <c r="BZN21" s="95"/>
      <c r="BZO21" s="95"/>
      <c r="BZP21" s="95"/>
      <c r="BZQ21" s="95"/>
      <c r="BZR21" s="95"/>
      <c r="BZS21" s="95"/>
      <c r="BZT21" s="95"/>
      <c r="BZU21" s="95"/>
      <c r="BZV21" s="95"/>
      <c r="BZW21" s="95"/>
      <c r="BZX21" s="95"/>
      <c r="BZY21" s="95"/>
      <c r="BZZ21" s="95"/>
      <c r="CAA21" s="95"/>
      <c r="CAB21" s="95"/>
      <c r="CAC21" s="95"/>
      <c r="CAD21" s="95"/>
      <c r="CAE21" s="95"/>
      <c r="CAF21" s="95"/>
      <c r="CAG21" s="95"/>
      <c r="CAH21" s="95"/>
      <c r="CAI21" s="95"/>
      <c r="CAJ21" s="95"/>
      <c r="CAK21" s="95"/>
      <c r="CAL21" s="95"/>
      <c r="CAM21" s="95"/>
      <c r="CAN21" s="95"/>
      <c r="CAO21" s="95"/>
      <c r="CAP21" s="95"/>
      <c r="CAQ21" s="95"/>
      <c r="CAR21" s="95"/>
      <c r="CAS21" s="95"/>
      <c r="CAT21" s="95"/>
      <c r="CAU21" s="95"/>
      <c r="CAV21" s="95"/>
      <c r="CAW21" s="95"/>
      <c r="CAX21" s="95"/>
      <c r="CAY21" s="95"/>
      <c r="CAZ21" s="95"/>
      <c r="CBA21" s="95"/>
      <c r="CBB21" s="95"/>
      <c r="CBC21" s="95"/>
      <c r="CBD21" s="95"/>
      <c r="CBE21" s="95"/>
      <c r="CBF21" s="95"/>
      <c r="CBG21" s="95"/>
      <c r="CBH21" s="95"/>
      <c r="CBI21" s="95"/>
      <c r="CBJ21" s="95"/>
      <c r="CBK21" s="95"/>
      <c r="CBL21" s="95"/>
      <c r="CBM21" s="95"/>
      <c r="CBN21" s="95"/>
      <c r="CBO21" s="95"/>
      <c r="CBP21" s="95"/>
      <c r="CBQ21" s="95"/>
      <c r="CBR21" s="95"/>
      <c r="CBS21" s="95"/>
      <c r="CBT21" s="95"/>
      <c r="CBU21" s="95"/>
      <c r="CBV21" s="95"/>
      <c r="CBW21" s="95"/>
      <c r="CBX21" s="95"/>
      <c r="CBY21" s="95"/>
      <c r="CBZ21" s="95"/>
      <c r="CCA21" s="95"/>
      <c r="CCB21" s="95"/>
      <c r="CCC21" s="95"/>
      <c r="CCD21" s="95"/>
      <c r="CCE21" s="95"/>
      <c r="CCF21" s="95"/>
      <c r="CCG21" s="95"/>
      <c r="CCH21" s="95"/>
      <c r="CCI21" s="95"/>
      <c r="CCJ21" s="95"/>
      <c r="CCK21" s="95"/>
      <c r="CCL21" s="95"/>
      <c r="CCM21" s="95"/>
      <c r="CCN21" s="95"/>
      <c r="CCO21" s="95"/>
      <c r="CCP21" s="95"/>
      <c r="CCQ21" s="95"/>
      <c r="CCR21" s="95"/>
      <c r="CCS21" s="95"/>
      <c r="CCT21" s="95"/>
      <c r="CCU21" s="95"/>
      <c r="CCV21" s="95"/>
      <c r="CCW21" s="95"/>
      <c r="CCX21" s="95"/>
      <c r="CCY21" s="95"/>
      <c r="CCZ21" s="95"/>
      <c r="CDA21" s="95"/>
      <c r="CDB21" s="95"/>
      <c r="CDC21" s="95"/>
      <c r="CDD21" s="95"/>
      <c r="CDE21" s="95"/>
      <c r="CDF21" s="95"/>
      <c r="CDG21" s="95"/>
      <c r="CDH21" s="95"/>
      <c r="CDI21" s="95"/>
      <c r="CDJ21" s="95"/>
      <c r="CDK21" s="95"/>
      <c r="CDL21" s="95"/>
      <c r="CDM21" s="95"/>
      <c r="CDN21" s="95"/>
      <c r="CDO21" s="95"/>
      <c r="CDP21" s="95"/>
      <c r="CDQ21" s="95"/>
      <c r="CDR21" s="95"/>
      <c r="CDS21" s="95"/>
      <c r="CDT21" s="95"/>
      <c r="CDU21" s="95"/>
      <c r="CDV21" s="95"/>
      <c r="CDW21" s="95"/>
      <c r="CDX21" s="95"/>
      <c r="CDY21" s="95"/>
      <c r="CDZ21" s="95"/>
      <c r="CEA21" s="95"/>
      <c r="CEB21" s="95"/>
      <c r="CEC21" s="95"/>
      <c r="CED21" s="95"/>
      <c r="CEE21" s="95"/>
      <c r="CEF21" s="95"/>
      <c r="CEG21" s="95"/>
      <c r="CEH21" s="95"/>
      <c r="CEI21" s="95"/>
      <c r="CEJ21" s="95"/>
      <c r="CEK21" s="95"/>
      <c r="CEL21" s="95"/>
      <c r="CEM21" s="95"/>
      <c r="CEN21" s="95"/>
      <c r="CEO21" s="95"/>
      <c r="CEP21" s="95"/>
      <c r="CEQ21" s="95"/>
      <c r="CER21" s="95"/>
      <c r="CES21" s="95"/>
      <c r="CET21" s="95"/>
      <c r="CEU21" s="95"/>
      <c r="CEV21" s="95"/>
      <c r="CEW21" s="95"/>
      <c r="CEX21" s="95"/>
      <c r="CEY21" s="95"/>
      <c r="CEZ21" s="95"/>
      <c r="CFA21" s="95"/>
      <c r="CFB21" s="95"/>
      <c r="CFC21" s="95"/>
      <c r="CFD21" s="95"/>
      <c r="CFE21" s="95"/>
      <c r="CFF21" s="95"/>
      <c r="CFG21" s="95"/>
      <c r="CFH21" s="95"/>
      <c r="CFI21" s="95"/>
      <c r="CFJ21" s="95"/>
      <c r="CFK21" s="95"/>
      <c r="CFL21" s="95"/>
      <c r="CFM21" s="95"/>
      <c r="CFN21" s="95"/>
      <c r="CFO21" s="95"/>
      <c r="CFP21" s="95"/>
      <c r="CFQ21" s="95"/>
      <c r="CFR21" s="95"/>
      <c r="CFS21" s="95"/>
      <c r="CFT21" s="95"/>
      <c r="CFU21" s="95"/>
      <c r="CFV21" s="95"/>
      <c r="CFW21" s="95"/>
      <c r="CFX21" s="95"/>
      <c r="CFY21" s="95"/>
      <c r="CFZ21" s="95"/>
      <c r="CGA21" s="95"/>
      <c r="CGB21" s="95"/>
      <c r="CGC21" s="95"/>
      <c r="CGD21" s="95"/>
      <c r="CGE21" s="95"/>
      <c r="CGF21" s="95"/>
      <c r="CGG21" s="95"/>
      <c r="CGH21" s="95"/>
      <c r="CGI21" s="95"/>
      <c r="CGJ21" s="95"/>
      <c r="CGK21" s="95"/>
      <c r="CGL21" s="95"/>
      <c r="CGM21" s="95"/>
      <c r="CGN21" s="95"/>
      <c r="CGO21" s="95"/>
      <c r="CGP21" s="95"/>
      <c r="CGQ21" s="95"/>
      <c r="CGR21" s="95"/>
      <c r="CGS21" s="95"/>
      <c r="CGT21" s="95"/>
      <c r="CGU21" s="95"/>
      <c r="CGV21" s="95"/>
      <c r="CGW21" s="95"/>
      <c r="CGX21" s="95"/>
      <c r="CGY21" s="95"/>
      <c r="CGZ21" s="95"/>
      <c r="CHA21" s="95"/>
      <c r="CHB21" s="95"/>
      <c r="CHC21" s="95"/>
      <c r="CHD21" s="95"/>
      <c r="CHE21" s="95"/>
      <c r="CHF21" s="95"/>
      <c r="CHG21" s="95"/>
      <c r="CHH21" s="95"/>
      <c r="CHI21" s="95"/>
      <c r="CHJ21" s="95"/>
      <c r="CHK21" s="95"/>
      <c r="CHL21" s="95"/>
      <c r="CHM21" s="95"/>
      <c r="CHN21" s="95"/>
      <c r="CHO21" s="95"/>
      <c r="CHP21" s="95"/>
      <c r="CHQ21" s="95"/>
      <c r="CHR21" s="95"/>
      <c r="CHS21" s="95"/>
      <c r="CHT21" s="95"/>
      <c r="CHU21" s="95"/>
      <c r="CHV21" s="95"/>
      <c r="CHW21" s="95"/>
      <c r="CHX21" s="95"/>
      <c r="CHY21" s="95"/>
      <c r="CHZ21" s="95"/>
      <c r="CIA21" s="95"/>
      <c r="CIB21" s="95"/>
      <c r="CIC21" s="95"/>
      <c r="CID21" s="95"/>
      <c r="CIE21" s="95"/>
      <c r="CIF21" s="95"/>
      <c r="CIG21" s="95"/>
      <c r="CIH21" s="95"/>
      <c r="CII21" s="95"/>
      <c r="CIJ21" s="95"/>
      <c r="CIK21" s="95"/>
      <c r="CIL21" s="95"/>
      <c r="CIM21" s="95"/>
      <c r="CIN21" s="95"/>
      <c r="CIO21" s="95"/>
      <c r="CIP21" s="95"/>
      <c r="CIQ21" s="95"/>
      <c r="CIR21" s="95"/>
      <c r="CIS21" s="95"/>
      <c r="CIT21" s="95"/>
      <c r="CIU21" s="95"/>
      <c r="CIV21" s="95"/>
      <c r="CIW21" s="95"/>
      <c r="CIX21" s="95"/>
      <c r="CIY21" s="95"/>
      <c r="CIZ21" s="95"/>
      <c r="CJA21" s="95"/>
      <c r="CJB21" s="95"/>
      <c r="CJC21" s="95"/>
      <c r="CJD21" s="95"/>
      <c r="CJE21" s="95"/>
      <c r="CJF21" s="95"/>
      <c r="CJG21" s="95"/>
      <c r="CJH21" s="95"/>
      <c r="CJI21" s="95"/>
      <c r="CJJ21" s="95"/>
      <c r="CJK21" s="95"/>
      <c r="CJL21" s="95"/>
      <c r="CJM21" s="95"/>
      <c r="CJN21" s="95"/>
      <c r="CJO21" s="95"/>
      <c r="CJP21" s="95"/>
      <c r="CJQ21" s="95"/>
      <c r="CJR21" s="95"/>
      <c r="CJS21" s="95"/>
      <c r="CJT21" s="95"/>
      <c r="CJU21" s="95"/>
      <c r="CJV21" s="95"/>
      <c r="CJW21" s="95"/>
      <c r="CJX21" s="95"/>
      <c r="CJY21" s="95"/>
      <c r="CJZ21" s="95"/>
      <c r="CKA21" s="95"/>
      <c r="CKB21" s="95"/>
      <c r="CKC21" s="95"/>
      <c r="CKD21" s="95"/>
      <c r="CKE21" s="95"/>
      <c r="CKF21" s="95"/>
      <c r="CKG21" s="95"/>
      <c r="CKH21" s="95"/>
      <c r="CKI21" s="95"/>
      <c r="CKJ21" s="95"/>
      <c r="CKK21" s="95"/>
      <c r="CKL21" s="95"/>
      <c r="CKM21" s="95"/>
      <c r="CKN21" s="95"/>
      <c r="CKO21" s="95"/>
      <c r="CKP21" s="95"/>
      <c r="CKQ21" s="95"/>
      <c r="CKR21" s="95"/>
      <c r="CKS21" s="95"/>
      <c r="CKT21" s="95"/>
      <c r="CKU21" s="95"/>
      <c r="CKV21" s="95"/>
      <c r="CKW21" s="95"/>
      <c r="CKX21" s="95"/>
      <c r="CKY21" s="95"/>
      <c r="CKZ21" s="95"/>
      <c r="CLA21" s="95"/>
      <c r="CLB21" s="95"/>
      <c r="CLC21" s="95"/>
      <c r="CLD21" s="95"/>
      <c r="CLE21" s="95"/>
      <c r="CLF21" s="95"/>
      <c r="CLG21" s="95"/>
      <c r="CLH21" s="95"/>
      <c r="CLI21" s="95"/>
      <c r="CLJ21" s="95"/>
      <c r="CLK21" s="95"/>
      <c r="CLL21" s="95"/>
      <c r="CLM21" s="95"/>
      <c r="CLN21" s="95"/>
      <c r="CLO21" s="95"/>
      <c r="CLP21" s="95"/>
      <c r="CLQ21" s="95"/>
      <c r="CLR21" s="95"/>
      <c r="CLS21" s="95"/>
      <c r="CLT21" s="95"/>
      <c r="CLU21" s="95"/>
      <c r="CLV21" s="95"/>
      <c r="CLW21" s="95"/>
      <c r="CLX21" s="95"/>
      <c r="CLY21" s="95"/>
      <c r="CLZ21" s="95"/>
      <c r="CMA21" s="95"/>
      <c r="CMB21" s="95"/>
      <c r="CMC21" s="95"/>
      <c r="CMD21" s="95"/>
      <c r="CME21" s="95"/>
      <c r="CMF21" s="95"/>
      <c r="CMG21" s="95"/>
      <c r="CMH21" s="95"/>
      <c r="CMI21" s="95"/>
      <c r="CMJ21" s="95"/>
      <c r="CMK21" s="95"/>
      <c r="CML21" s="95"/>
      <c r="CMM21" s="95"/>
      <c r="CMN21" s="95"/>
      <c r="CMO21" s="95"/>
      <c r="CMP21" s="95"/>
      <c r="CMQ21" s="95"/>
      <c r="CMR21" s="95"/>
      <c r="CMS21" s="95"/>
      <c r="CMT21" s="95"/>
      <c r="CMU21" s="95"/>
      <c r="CMV21" s="95"/>
      <c r="CMW21" s="95"/>
      <c r="CMX21" s="95"/>
      <c r="CMY21" s="95"/>
      <c r="CMZ21" s="95"/>
      <c r="CNA21" s="95"/>
      <c r="CNB21" s="95"/>
      <c r="CNC21" s="95"/>
      <c r="CND21" s="95"/>
      <c r="CNE21" s="95"/>
      <c r="CNF21" s="95"/>
      <c r="CNG21" s="95"/>
      <c r="CNH21" s="95"/>
      <c r="CNI21" s="95"/>
      <c r="CNJ21" s="95"/>
      <c r="CNK21" s="95"/>
      <c r="CNL21" s="95"/>
      <c r="CNM21" s="95"/>
      <c r="CNN21" s="95"/>
      <c r="CNO21" s="95"/>
      <c r="CNP21" s="95"/>
      <c r="CNQ21" s="95"/>
      <c r="CNR21" s="95"/>
      <c r="CNS21" s="95"/>
      <c r="CNT21" s="95"/>
      <c r="CNU21" s="95"/>
      <c r="CNV21" s="95"/>
      <c r="CNW21" s="95"/>
      <c r="CNX21" s="95"/>
      <c r="CNY21" s="95"/>
      <c r="CNZ21" s="95"/>
      <c r="COA21" s="95"/>
      <c r="COB21" s="95"/>
      <c r="COC21" s="95"/>
      <c r="COD21" s="95"/>
      <c r="COE21" s="95"/>
      <c r="COF21" s="95"/>
      <c r="COG21" s="95"/>
      <c r="COH21" s="95"/>
      <c r="COI21" s="95"/>
      <c r="COJ21" s="95"/>
      <c r="COK21" s="95"/>
      <c r="COL21" s="95"/>
      <c r="COM21" s="95"/>
      <c r="CON21" s="95"/>
      <c r="COO21" s="95"/>
      <c r="COP21" s="95"/>
      <c r="COQ21" s="95"/>
      <c r="COR21" s="95"/>
      <c r="COS21" s="95"/>
      <c r="COT21" s="95"/>
      <c r="COU21" s="95"/>
      <c r="COV21" s="95"/>
      <c r="COW21" s="95"/>
      <c r="COX21" s="95"/>
      <c r="COY21" s="95"/>
      <c r="COZ21" s="95"/>
      <c r="CPA21" s="95"/>
      <c r="CPB21" s="95"/>
      <c r="CPC21" s="95"/>
      <c r="CPD21" s="95"/>
      <c r="CPE21" s="95"/>
      <c r="CPF21" s="95"/>
      <c r="CPG21" s="95"/>
      <c r="CPH21" s="95"/>
      <c r="CPI21" s="95"/>
      <c r="CPJ21" s="95"/>
      <c r="CPK21" s="95"/>
      <c r="CPL21" s="95"/>
      <c r="CPM21" s="95"/>
      <c r="CPN21" s="95"/>
      <c r="CPO21" s="95"/>
      <c r="CPP21" s="95"/>
      <c r="CPQ21" s="95"/>
      <c r="CPR21" s="95"/>
      <c r="CPS21" s="95"/>
      <c r="CPT21" s="95"/>
      <c r="CPU21" s="95"/>
      <c r="CPV21" s="95"/>
      <c r="CPW21" s="95"/>
      <c r="CPX21" s="95"/>
      <c r="CPY21" s="95"/>
      <c r="CPZ21" s="95"/>
      <c r="CQA21" s="95"/>
      <c r="CQB21" s="95"/>
      <c r="CQC21" s="95"/>
      <c r="CQD21" s="95"/>
      <c r="CQE21" s="95"/>
      <c r="CQF21" s="95"/>
      <c r="CQG21" s="95"/>
      <c r="CQH21" s="95"/>
      <c r="CQI21" s="95"/>
      <c r="CQJ21" s="95"/>
      <c r="CQK21" s="95"/>
      <c r="CQL21" s="95"/>
      <c r="CQM21" s="95"/>
      <c r="CQN21" s="95"/>
      <c r="CQO21" s="95"/>
      <c r="CQP21" s="95"/>
      <c r="CQQ21" s="95"/>
      <c r="CQR21" s="95"/>
      <c r="CQS21" s="95"/>
      <c r="CQT21" s="95"/>
      <c r="CQU21" s="95"/>
      <c r="CQV21" s="95"/>
      <c r="CQW21" s="95"/>
      <c r="CQX21" s="95"/>
      <c r="CQY21" s="95"/>
      <c r="CQZ21" s="95"/>
      <c r="CRA21" s="95"/>
      <c r="CRB21" s="95"/>
      <c r="CRC21" s="95"/>
      <c r="CRD21" s="95"/>
      <c r="CRE21" s="95"/>
      <c r="CRF21" s="95"/>
      <c r="CRG21" s="95"/>
      <c r="CRH21" s="95"/>
      <c r="CRI21" s="95"/>
      <c r="CRJ21" s="95"/>
      <c r="CRK21" s="95"/>
      <c r="CRL21" s="95"/>
      <c r="CRM21" s="95"/>
      <c r="CRN21" s="95"/>
      <c r="CRO21" s="95"/>
      <c r="CRP21" s="95"/>
      <c r="CRQ21" s="95"/>
      <c r="CRR21" s="95"/>
      <c r="CRS21" s="95"/>
      <c r="CRT21" s="95"/>
      <c r="CRU21" s="95"/>
      <c r="CRV21" s="95"/>
      <c r="CRW21" s="95"/>
      <c r="CRX21" s="95"/>
      <c r="CRY21" s="95"/>
      <c r="CRZ21" s="95"/>
      <c r="CSA21" s="95"/>
      <c r="CSB21" s="95"/>
      <c r="CSC21" s="95"/>
      <c r="CSD21" s="95"/>
      <c r="CSE21" s="95"/>
      <c r="CSF21" s="95"/>
      <c r="CSG21" s="95"/>
      <c r="CSH21" s="95"/>
      <c r="CSI21" s="95"/>
      <c r="CSJ21" s="95"/>
      <c r="CSK21" s="95"/>
      <c r="CSL21" s="95"/>
      <c r="CSM21" s="95"/>
      <c r="CSN21" s="95"/>
      <c r="CSO21" s="95"/>
      <c r="CSP21" s="95"/>
      <c r="CSQ21" s="95"/>
      <c r="CSR21" s="95"/>
      <c r="CSS21" s="95"/>
      <c r="CST21" s="95"/>
      <c r="CSU21" s="95"/>
      <c r="CSV21" s="95"/>
      <c r="CSW21" s="95"/>
      <c r="CSX21" s="95"/>
      <c r="CSY21" s="95"/>
      <c r="CSZ21" s="95"/>
      <c r="CTA21" s="95"/>
      <c r="CTB21" s="95"/>
      <c r="CTC21" s="95"/>
      <c r="CTD21" s="95"/>
      <c r="CTE21" s="95"/>
      <c r="CTF21" s="95"/>
      <c r="CTG21" s="95"/>
      <c r="CTH21" s="95"/>
      <c r="CTI21" s="95"/>
      <c r="CTJ21" s="95"/>
      <c r="CTK21" s="95"/>
      <c r="CTL21" s="95"/>
      <c r="CTM21" s="95"/>
      <c r="CTN21" s="95"/>
      <c r="CTO21" s="95"/>
      <c r="CTP21" s="95"/>
      <c r="CTQ21" s="95"/>
      <c r="CTR21" s="95"/>
      <c r="CTS21" s="95"/>
      <c r="CTT21" s="95"/>
      <c r="CTU21" s="95"/>
      <c r="CTV21" s="95"/>
      <c r="CTW21" s="95"/>
      <c r="CTX21" s="95"/>
      <c r="CTY21" s="95"/>
      <c r="CTZ21" s="95"/>
      <c r="CUA21" s="95"/>
      <c r="CUB21" s="95"/>
      <c r="CUC21" s="95"/>
      <c r="CUD21" s="95"/>
      <c r="CUE21" s="95"/>
      <c r="CUF21" s="95"/>
      <c r="CUG21" s="95"/>
      <c r="CUH21" s="95"/>
      <c r="CUI21" s="95"/>
      <c r="CUJ21" s="95"/>
      <c r="CUK21" s="95"/>
      <c r="CUL21" s="95"/>
      <c r="CUM21" s="95"/>
      <c r="CUN21" s="95"/>
      <c r="CUO21" s="95"/>
      <c r="CUP21" s="95"/>
      <c r="CUQ21" s="95"/>
      <c r="CUR21" s="95"/>
      <c r="CUS21" s="95"/>
      <c r="CUT21" s="95"/>
      <c r="CUU21" s="95"/>
      <c r="CUV21" s="95"/>
      <c r="CUW21" s="95"/>
      <c r="CUX21" s="95"/>
      <c r="CUY21" s="95"/>
      <c r="CUZ21" s="95"/>
      <c r="CVA21" s="95"/>
      <c r="CVB21" s="95"/>
      <c r="CVC21" s="95"/>
      <c r="CVD21" s="95"/>
      <c r="CVE21" s="95"/>
      <c r="CVF21" s="95"/>
      <c r="CVG21" s="95"/>
      <c r="CVH21" s="95"/>
      <c r="CVI21" s="95"/>
      <c r="CVJ21" s="95"/>
      <c r="CVK21" s="95"/>
      <c r="CVL21" s="95"/>
      <c r="CVM21" s="95"/>
      <c r="CVN21" s="95"/>
      <c r="CVO21" s="95"/>
      <c r="CVP21" s="95"/>
      <c r="CVQ21" s="95"/>
      <c r="CVR21" s="95"/>
      <c r="CVS21" s="95"/>
      <c r="CVT21" s="95"/>
      <c r="CVU21" s="95"/>
      <c r="CVV21" s="95"/>
      <c r="CVW21" s="95"/>
      <c r="CVX21" s="95"/>
      <c r="CVY21" s="95"/>
      <c r="CVZ21" s="95"/>
      <c r="CWA21" s="95"/>
      <c r="CWB21" s="95"/>
      <c r="CWC21" s="95"/>
      <c r="CWD21" s="95"/>
      <c r="CWE21" s="95"/>
      <c r="CWF21" s="95"/>
      <c r="CWG21" s="95"/>
      <c r="CWH21" s="95"/>
      <c r="CWI21" s="95"/>
      <c r="CWJ21" s="95"/>
      <c r="CWK21" s="95"/>
      <c r="CWL21" s="95"/>
      <c r="CWM21" s="95"/>
      <c r="CWN21" s="95"/>
      <c r="CWO21" s="95"/>
      <c r="CWP21" s="95"/>
      <c r="CWQ21" s="95"/>
      <c r="CWR21" s="95"/>
      <c r="CWS21" s="95"/>
      <c r="CWT21" s="95"/>
      <c r="CWU21" s="95"/>
      <c r="CWV21" s="95"/>
      <c r="CWW21" s="95"/>
      <c r="CWX21" s="95"/>
      <c r="CWY21" s="95"/>
      <c r="CWZ21" s="95"/>
      <c r="CXA21" s="95"/>
      <c r="CXB21" s="95"/>
      <c r="CXC21" s="95"/>
      <c r="CXD21" s="95"/>
      <c r="CXE21" s="95"/>
      <c r="CXF21" s="95"/>
      <c r="CXG21" s="95"/>
      <c r="CXH21" s="95"/>
      <c r="CXI21" s="95"/>
      <c r="CXJ21" s="95"/>
      <c r="CXK21" s="95"/>
      <c r="CXL21" s="95"/>
      <c r="CXM21" s="95"/>
      <c r="CXN21" s="95"/>
      <c r="CXO21" s="95"/>
      <c r="CXP21" s="95"/>
      <c r="CXQ21" s="95"/>
      <c r="CXR21" s="95"/>
      <c r="CXS21" s="95"/>
      <c r="CXT21" s="95"/>
      <c r="CXU21" s="95"/>
      <c r="CXV21" s="95"/>
      <c r="CXW21" s="95"/>
      <c r="CXX21" s="95"/>
      <c r="CXY21" s="95"/>
      <c r="CXZ21" s="95"/>
      <c r="CYA21" s="95"/>
      <c r="CYB21" s="95"/>
      <c r="CYC21" s="95"/>
      <c r="CYD21" s="95"/>
      <c r="CYE21" s="95"/>
      <c r="CYF21" s="95"/>
      <c r="CYG21" s="95"/>
      <c r="CYH21" s="95"/>
      <c r="CYI21" s="95"/>
      <c r="CYJ21" s="95"/>
      <c r="CYK21" s="95"/>
      <c r="CYL21" s="95"/>
      <c r="CYM21" s="95"/>
      <c r="CYN21" s="95"/>
      <c r="CYO21" s="95"/>
      <c r="CYP21" s="95"/>
      <c r="CYQ21" s="95"/>
      <c r="CYR21" s="95"/>
      <c r="CYS21" s="95"/>
      <c r="CYT21" s="95"/>
      <c r="CYU21" s="95"/>
      <c r="CYV21" s="95"/>
      <c r="CYW21" s="95"/>
      <c r="CYX21" s="95"/>
      <c r="CYY21" s="95"/>
      <c r="CYZ21" s="95"/>
      <c r="CZA21" s="95"/>
      <c r="CZB21" s="95"/>
      <c r="CZC21" s="95"/>
      <c r="CZD21" s="95"/>
      <c r="CZE21" s="95"/>
      <c r="CZF21" s="95"/>
      <c r="CZG21" s="95"/>
      <c r="CZH21" s="95"/>
      <c r="CZI21" s="95"/>
      <c r="CZJ21" s="95"/>
      <c r="CZK21" s="95"/>
      <c r="CZL21" s="95"/>
      <c r="CZM21" s="95"/>
      <c r="CZN21" s="95"/>
      <c r="CZO21" s="95"/>
      <c r="CZP21" s="95"/>
      <c r="CZQ21" s="95"/>
      <c r="CZR21" s="95"/>
      <c r="CZS21" s="95"/>
      <c r="CZT21" s="95"/>
      <c r="CZU21" s="95"/>
      <c r="CZV21" s="95"/>
      <c r="CZW21" s="95"/>
      <c r="CZX21" s="95"/>
      <c r="CZY21" s="95"/>
      <c r="CZZ21" s="95"/>
      <c r="DAA21" s="95"/>
      <c r="DAB21" s="95"/>
      <c r="DAC21" s="95"/>
      <c r="DAD21" s="95"/>
      <c r="DAE21" s="95"/>
      <c r="DAF21" s="95"/>
      <c r="DAG21" s="95"/>
      <c r="DAH21" s="95"/>
      <c r="DAI21" s="95"/>
      <c r="DAJ21" s="95"/>
      <c r="DAK21" s="95"/>
      <c r="DAL21" s="95"/>
      <c r="DAM21" s="95"/>
      <c r="DAN21" s="95"/>
      <c r="DAO21" s="95"/>
      <c r="DAP21" s="95"/>
      <c r="DAQ21" s="95"/>
      <c r="DAR21" s="95"/>
      <c r="DAS21" s="95"/>
      <c r="DAT21" s="95"/>
      <c r="DAU21" s="95"/>
      <c r="DAV21" s="95"/>
      <c r="DAW21" s="95"/>
      <c r="DAX21" s="95"/>
      <c r="DAY21" s="95"/>
      <c r="DAZ21" s="95"/>
      <c r="DBA21" s="95"/>
      <c r="DBB21" s="95"/>
      <c r="DBC21" s="95"/>
      <c r="DBD21" s="95"/>
      <c r="DBE21" s="95"/>
      <c r="DBF21" s="95"/>
      <c r="DBG21" s="95"/>
      <c r="DBH21" s="95"/>
      <c r="DBI21" s="95"/>
      <c r="DBJ21" s="95"/>
      <c r="DBK21" s="95"/>
      <c r="DBL21" s="95"/>
      <c r="DBM21" s="95"/>
      <c r="DBN21" s="95"/>
      <c r="DBO21" s="95"/>
      <c r="DBP21" s="95"/>
      <c r="DBQ21" s="95"/>
      <c r="DBR21" s="95"/>
      <c r="DBS21" s="95"/>
      <c r="DBT21" s="95"/>
      <c r="DBU21" s="95"/>
      <c r="DBV21" s="95"/>
      <c r="DBW21" s="95"/>
      <c r="DBX21" s="95"/>
      <c r="DBY21" s="95"/>
      <c r="DBZ21" s="95"/>
      <c r="DCA21" s="95"/>
      <c r="DCB21" s="95"/>
      <c r="DCC21" s="95"/>
      <c r="DCD21" s="95"/>
      <c r="DCE21" s="95"/>
      <c r="DCF21" s="95"/>
      <c r="DCG21" s="95"/>
      <c r="DCH21" s="95"/>
      <c r="DCI21" s="95"/>
      <c r="DCJ21" s="95"/>
      <c r="DCK21" s="95"/>
      <c r="DCL21" s="95"/>
      <c r="DCM21" s="95"/>
      <c r="DCN21" s="95"/>
      <c r="DCO21" s="95"/>
      <c r="DCP21" s="95"/>
      <c r="DCQ21" s="95"/>
      <c r="DCR21" s="95"/>
      <c r="DCS21" s="95"/>
      <c r="DCT21" s="95"/>
      <c r="DCU21" s="95"/>
      <c r="DCV21" s="95"/>
      <c r="DCW21" s="95"/>
      <c r="DCX21" s="95"/>
      <c r="DCY21" s="95"/>
      <c r="DCZ21" s="95"/>
      <c r="DDA21" s="95"/>
      <c r="DDB21" s="95"/>
      <c r="DDC21" s="95"/>
      <c r="DDD21" s="95"/>
      <c r="DDE21" s="95"/>
      <c r="DDF21" s="95"/>
      <c r="DDG21" s="95"/>
      <c r="DDH21" s="95"/>
      <c r="DDI21" s="95"/>
      <c r="DDJ21" s="95"/>
      <c r="DDK21" s="95"/>
      <c r="DDL21" s="95"/>
      <c r="DDM21" s="95"/>
      <c r="DDN21" s="95"/>
      <c r="DDO21" s="95"/>
      <c r="DDP21" s="95"/>
      <c r="DDQ21" s="95"/>
      <c r="DDR21" s="95"/>
      <c r="DDS21" s="95"/>
      <c r="DDT21" s="95"/>
      <c r="DDU21" s="95"/>
      <c r="DDV21" s="95"/>
      <c r="DDW21" s="95"/>
      <c r="DDX21" s="95"/>
      <c r="DDY21" s="95"/>
      <c r="DDZ21" s="95"/>
      <c r="DEA21" s="95"/>
      <c r="DEB21" s="95"/>
      <c r="DEC21" s="95"/>
      <c r="DED21" s="95"/>
      <c r="DEE21" s="95"/>
      <c r="DEF21" s="95"/>
      <c r="DEG21" s="95"/>
      <c r="DEH21" s="95"/>
      <c r="DEI21" s="95"/>
      <c r="DEJ21" s="95"/>
      <c r="DEK21" s="95"/>
      <c r="DEL21" s="95"/>
      <c r="DEM21" s="95"/>
      <c r="DEN21" s="95"/>
      <c r="DEO21" s="95"/>
      <c r="DEP21" s="95"/>
      <c r="DEQ21" s="95"/>
      <c r="DER21" s="95"/>
      <c r="DES21" s="95"/>
      <c r="DET21" s="95"/>
      <c r="DEU21" s="95"/>
      <c r="DEV21" s="95"/>
      <c r="DEW21" s="95"/>
      <c r="DEX21" s="95"/>
      <c r="DEY21" s="95"/>
      <c r="DEZ21" s="95"/>
      <c r="DFA21" s="95"/>
      <c r="DFB21" s="95"/>
      <c r="DFC21" s="95"/>
      <c r="DFD21" s="95"/>
      <c r="DFE21" s="95"/>
      <c r="DFF21" s="95"/>
      <c r="DFG21" s="95"/>
      <c r="DFH21" s="95"/>
      <c r="DFI21" s="95"/>
      <c r="DFJ21" s="95"/>
      <c r="DFK21" s="95"/>
      <c r="DFL21" s="95"/>
      <c r="DFM21" s="95"/>
      <c r="DFN21" s="95"/>
      <c r="DFO21" s="95"/>
      <c r="DFP21" s="95"/>
      <c r="DFQ21" s="95"/>
      <c r="DFR21" s="95"/>
      <c r="DFS21" s="95"/>
      <c r="DFT21" s="95"/>
      <c r="DFU21" s="95"/>
      <c r="DFV21" s="95"/>
      <c r="DFW21" s="95"/>
      <c r="DFX21" s="95"/>
      <c r="DFY21" s="95"/>
      <c r="DFZ21" s="95"/>
      <c r="DGA21" s="95"/>
      <c r="DGB21" s="95"/>
      <c r="DGC21" s="95"/>
      <c r="DGD21" s="95"/>
      <c r="DGE21" s="95"/>
      <c r="DGF21" s="95"/>
      <c r="DGG21" s="95"/>
      <c r="DGH21" s="95"/>
      <c r="DGI21" s="95"/>
      <c r="DGJ21" s="95"/>
      <c r="DGK21" s="95"/>
      <c r="DGL21" s="95"/>
      <c r="DGM21" s="95"/>
      <c r="DGN21" s="95"/>
      <c r="DGO21" s="95"/>
      <c r="DGP21" s="95"/>
      <c r="DGQ21" s="95"/>
      <c r="DGR21" s="95"/>
      <c r="DGS21" s="95"/>
      <c r="DGT21" s="95"/>
      <c r="DGU21" s="95"/>
      <c r="DGV21" s="95"/>
      <c r="DGW21" s="95"/>
      <c r="DGX21" s="95"/>
      <c r="DGY21" s="95"/>
      <c r="DGZ21" s="95"/>
      <c r="DHA21" s="95"/>
      <c r="DHB21" s="95"/>
      <c r="DHC21" s="95"/>
      <c r="DHD21" s="95"/>
      <c r="DHE21" s="95"/>
      <c r="DHF21" s="95"/>
      <c r="DHG21" s="95"/>
      <c r="DHH21" s="95"/>
      <c r="DHI21" s="95"/>
      <c r="DHJ21" s="95"/>
      <c r="DHK21" s="95"/>
      <c r="DHL21" s="95"/>
      <c r="DHM21" s="95"/>
      <c r="DHN21" s="95"/>
      <c r="DHO21" s="95"/>
      <c r="DHP21" s="95"/>
      <c r="DHQ21" s="95"/>
      <c r="DHR21" s="95"/>
      <c r="DHS21" s="95"/>
      <c r="DHT21" s="95"/>
      <c r="DHU21" s="95"/>
      <c r="DHV21" s="95"/>
      <c r="DHW21" s="95"/>
      <c r="DHX21" s="95"/>
      <c r="DHY21" s="95"/>
      <c r="DHZ21" s="95"/>
      <c r="DIA21" s="95"/>
      <c r="DIB21" s="95"/>
      <c r="DIC21" s="95"/>
      <c r="DID21" s="95"/>
      <c r="DIE21" s="95"/>
      <c r="DIF21" s="95"/>
      <c r="DIG21" s="95"/>
      <c r="DIH21" s="95"/>
      <c r="DII21" s="95"/>
      <c r="DIJ21" s="95"/>
      <c r="DIK21" s="95"/>
      <c r="DIL21" s="95"/>
      <c r="DIM21" s="95"/>
      <c r="DIN21" s="95"/>
      <c r="DIO21" s="95"/>
      <c r="DIP21" s="95"/>
      <c r="DIQ21" s="95"/>
      <c r="DIR21" s="95"/>
      <c r="DIS21" s="95"/>
      <c r="DIT21" s="95"/>
      <c r="DIU21" s="95"/>
      <c r="DIV21" s="95"/>
      <c r="DIW21" s="95"/>
      <c r="DIX21" s="95"/>
      <c r="DIY21" s="95"/>
      <c r="DIZ21" s="95"/>
      <c r="DJA21" s="95"/>
      <c r="DJB21" s="95"/>
      <c r="DJC21" s="95"/>
      <c r="DJD21" s="95"/>
      <c r="DJE21" s="95"/>
      <c r="DJF21" s="95"/>
      <c r="DJG21" s="95"/>
      <c r="DJH21" s="95"/>
      <c r="DJI21" s="95"/>
      <c r="DJJ21" s="95"/>
      <c r="DJK21" s="95"/>
      <c r="DJL21" s="95"/>
      <c r="DJM21" s="95"/>
      <c r="DJN21" s="95"/>
      <c r="DJO21" s="95"/>
      <c r="DJP21" s="95"/>
      <c r="DJQ21" s="95"/>
      <c r="DJR21" s="95"/>
      <c r="DJS21" s="95"/>
      <c r="DJT21" s="95"/>
      <c r="DJU21" s="95"/>
      <c r="DJV21" s="95"/>
      <c r="DJW21" s="95"/>
      <c r="DJX21" s="95"/>
      <c r="DJY21" s="95"/>
      <c r="DJZ21" s="95"/>
      <c r="DKA21" s="95"/>
      <c r="DKB21" s="95"/>
      <c r="DKC21" s="95"/>
      <c r="DKD21" s="95"/>
      <c r="DKE21" s="95"/>
      <c r="DKF21" s="95"/>
      <c r="DKG21" s="95"/>
      <c r="DKH21" s="95"/>
      <c r="DKI21" s="95"/>
      <c r="DKJ21" s="95"/>
      <c r="DKK21" s="95"/>
      <c r="DKL21" s="95"/>
      <c r="DKM21" s="95"/>
      <c r="DKN21" s="95"/>
      <c r="DKO21" s="95"/>
      <c r="DKP21" s="95"/>
      <c r="DKQ21" s="95"/>
      <c r="DKR21" s="95"/>
      <c r="DKS21" s="95"/>
      <c r="DKT21" s="95"/>
      <c r="DKU21" s="95"/>
      <c r="DKV21" s="95"/>
      <c r="DKW21" s="95"/>
      <c r="DKX21" s="95"/>
      <c r="DKY21" s="95"/>
      <c r="DKZ21" s="95"/>
      <c r="DLA21" s="95"/>
      <c r="DLB21" s="95"/>
      <c r="DLC21" s="95"/>
      <c r="DLD21" s="95"/>
      <c r="DLE21" s="95"/>
      <c r="DLF21" s="95"/>
      <c r="DLG21" s="95"/>
      <c r="DLH21" s="95"/>
      <c r="DLI21" s="95"/>
      <c r="DLJ21" s="95"/>
      <c r="DLK21" s="95"/>
      <c r="DLL21" s="95"/>
      <c r="DLM21" s="95"/>
      <c r="DLN21" s="95"/>
      <c r="DLO21" s="95"/>
      <c r="DLP21" s="95"/>
      <c r="DLQ21" s="95"/>
      <c r="DLR21" s="95"/>
      <c r="DLS21" s="95"/>
      <c r="DLT21" s="95"/>
      <c r="DLU21" s="95"/>
      <c r="DLV21" s="95"/>
      <c r="DLW21" s="95"/>
      <c r="DLX21" s="95"/>
      <c r="DLY21" s="95"/>
      <c r="DLZ21" s="95"/>
      <c r="DMA21" s="95"/>
      <c r="DMB21" s="95"/>
      <c r="DMC21" s="95"/>
      <c r="DMD21" s="95"/>
      <c r="DME21" s="95"/>
      <c r="DMF21" s="95"/>
      <c r="DMG21" s="95"/>
      <c r="DMH21" s="95"/>
      <c r="DMI21" s="95"/>
      <c r="DMJ21" s="95"/>
      <c r="DMK21" s="95"/>
      <c r="DML21" s="95"/>
      <c r="DMM21" s="95"/>
      <c r="DMN21" s="95"/>
      <c r="DMO21" s="95"/>
      <c r="DMP21" s="95"/>
      <c r="DMQ21" s="95"/>
      <c r="DMR21" s="95"/>
      <c r="DMS21" s="95"/>
      <c r="DMT21" s="95"/>
      <c r="DMU21" s="95"/>
      <c r="DMV21" s="95"/>
      <c r="DMW21" s="95"/>
      <c r="DMX21" s="95"/>
      <c r="DMY21" s="95"/>
      <c r="DMZ21" s="95"/>
      <c r="DNA21" s="95"/>
      <c r="DNB21" s="95"/>
      <c r="DNC21" s="95"/>
      <c r="DND21" s="95"/>
      <c r="DNE21" s="95"/>
      <c r="DNF21" s="95"/>
      <c r="DNG21" s="95"/>
      <c r="DNH21" s="95"/>
      <c r="DNI21" s="95"/>
      <c r="DNJ21" s="95"/>
      <c r="DNK21" s="95"/>
      <c r="DNL21" s="95"/>
      <c r="DNM21" s="95"/>
      <c r="DNN21" s="95"/>
      <c r="DNO21" s="95"/>
      <c r="DNP21" s="95"/>
      <c r="DNQ21" s="95"/>
      <c r="DNR21" s="95"/>
      <c r="DNS21" s="95"/>
      <c r="DNT21" s="95"/>
      <c r="DNU21" s="95"/>
      <c r="DNV21" s="95"/>
      <c r="DNW21" s="95"/>
      <c r="DNX21" s="95"/>
      <c r="DNY21" s="95"/>
      <c r="DNZ21" s="95"/>
      <c r="DOA21" s="95"/>
      <c r="DOB21" s="95"/>
      <c r="DOC21" s="95"/>
      <c r="DOD21" s="95"/>
      <c r="DOE21" s="95"/>
      <c r="DOF21" s="95"/>
      <c r="DOG21" s="95"/>
      <c r="DOH21" s="95"/>
      <c r="DOI21" s="95"/>
      <c r="DOJ21" s="95"/>
      <c r="DOK21" s="95"/>
      <c r="DOL21" s="95"/>
      <c r="DOM21" s="95"/>
      <c r="DON21" s="95"/>
      <c r="DOO21" s="95"/>
      <c r="DOP21" s="95"/>
      <c r="DOQ21" s="95"/>
      <c r="DOR21" s="95"/>
      <c r="DOS21" s="95"/>
      <c r="DOT21" s="95"/>
      <c r="DOU21" s="95"/>
      <c r="DOV21" s="95"/>
      <c r="DOW21" s="95"/>
      <c r="DOX21" s="95"/>
      <c r="DOY21" s="95"/>
      <c r="DOZ21" s="95"/>
      <c r="DPA21" s="95"/>
      <c r="DPB21" s="95"/>
      <c r="DPC21" s="95"/>
      <c r="DPD21" s="95"/>
      <c r="DPE21" s="95"/>
      <c r="DPF21" s="95"/>
      <c r="DPG21" s="95"/>
      <c r="DPH21" s="95"/>
      <c r="DPI21" s="95"/>
      <c r="DPJ21" s="95"/>
      <c r="DPK21" s="95"/>
      <c r="DPL21" s="95"/>
      <c r="DPM21" s="95"/>
      <c r="DPN21" s="95"/>
      <c r="DPO21" s="95"/>
      <c r="DPP21" s="95"/>
      <c r="DPQ21" s="95"/>
      <c r="DPR21" s="95"/>
      <c r="DPS21" s="95"/>
      <c r="DPT21" s="95"/>
      <c r="DPU21" s="95"/>
      <c r="DPV21" s="95"/>
      <c r="DPW21" s="95"/>
      <c r="DPX21" s="95"/>
      <c r="DPY21" s="95"/>
      <c r="DPZ21" s="95"/>
      <c r="DQA21" s="95"/>
      <c r="DQB21" s="95"/>
      <c r="DQC21" s="95"/>
      <c r="DQD21" s="95"/>
      <c r="DQE21" s="95"/>
      <c r="DQF21" s="95"/>
      <c r="DQG21" s="95"/>
      <c r="DQH21" s="95"/>
      <c r="DQI21" s="95"/>
      <c r="DQJ21" s="95"/>
      <c r="DQK21" s="95"/>
      <c r="DQL21" s="95"/>
      <c r="DQM21" s="95"/>
      <c r="DQN21" s="95"/>
      <c r="DQO21" s="95"/>
      <c r="DQP21" s="95"/>
      <c r="DQQ21" s="95"/>
      <c r="DQR21" s="95"/>
      <c r="DQS21" s="95"/>
      <c r="DQT21" s="95"/>
      <c r="DQU21" s="95"/>
      <c r="DQV21" s="95"/>
      <c r="DQW21" s="95"/>
      <c r="DQX21" s="95"/>
      <c r="DQY21" s="95"/>
      <c r="DQZ21" s="95"/>
      <c r="DRA21" s="95"/>
      <c r="DRB21" s="95"/>
      <c r="DRC21" s="95"/>
      <c r="DRD21" s="95"/>
      <c r="DRE21" s="95"/>
      <c r="DRF21" s="95"/>
      <c r="DRG21" s="95"/>
      <c r="DRH21" s="95"/>
      <c r="DRI21" s="95"/>
      <c r="DRJ21" s="95"/>
      <c r="DRK21" s="95"/>
      <c r="DRL21" s="95"/>
      <c r="DRM21" s="95"/>
      <c r="DRN21" s="95"/>
      <c r="DRO21" s="95"/>
      <c r="DRP21" s="95"/>
      <c r="DRQ21" s="95"/>
      <c r="DRR21" s="95"/>
      <c r="DRS21" s="95"/>
      <c r="DRT21" s="95"/>
      <c r="DRU21" s="95"/>
      <c r="DRV21" s="95"/>
      <c r="DRW21" s="95"/>
      <c r="DRX21" s="95"/>
      <c r="DRY21" s="95"/>
      <c r="DRZ21" s="95"/>
      <c r="DSA21" s="95"/>
      <c r="DSB21" s="95"/>
      <c r="DSC21" s="95"/>
      <c r="DSD21" s="95"/>
      <c r="DSE21" s="95"/>
      <c r="DSF21" s="95"/>
      <c r="DSG21" s="95"/>
      <c r="DSH21" s="95"/>
      <c r="DSI21" s="95"/>
      <c r="DSJ21" s="95"/>
      <c r="DSK21" s="95"/>
      <c r="DSL21" s="95"/>
      <c r="DSM21" s="95"/>
      <c r="DSN21" s="95"/>
      <c r="DSO21" s="95"/>
      <c r="DSP21" s="95"/>
      <c r="DSQ21" s="95"/>
      <c r="DSR21" s="95"/>
      <c r="DSS21" s="95"/>
      <c r="DST21" s="95"/>
      <c r="DSU21" s="95"/>
      <c r="DSV21" s="95"/>
      <c r="DSW21" s="95"/>
      <c r="DSX21" s="95"/>
      <c r="DSY21" s="95"/>
      <c r="DSZ21" s="95"/>
      <c r="DTA21" s="95"/>
      <c r="DTB21" s="95"/>
      <c r="DTC21" s="95"/>
      <c r="DTD21" s="95"/>
      <c r="DTE21" s="95"/>
      <c r="DTF21" s="95"/>
      <c r="DTG21" s="95"/>
      <c r="DTH21" s="95"/>
      <c r="DTI21" s="95"/>
      <c r="DTJ21" s="95"/>
      <c r="DTK21" s="95"/>
      <c r="DTL21" s="95"/>
      <c r="DTM21" s="95"/>
      <c r="DTN21" s="95"/>
      <c r="DTO21" s="95"/>
      <c r="DTP21" s="95"/>
      <c r="DTQ21" s="95"/>
      <c r="DTR21" s="95"/>
      <c r="DTS21" s="95"/>
      <c r="DTT21" s="95"/>
      <c r="DTU21" s="95"/>
      <c r="DTV21" s="95"/>
      <c r="DTW21" s="95"/>
      <c r="DTX21" s="95"/>
      <c r="DTY21" s="95"/>
      <c r="DTZ21" s="95"/>
      <c r="DUA21" s="95"/>
      <c r="DUB21" s="95"/>
      <c r="DUC21" s="95"/>
      <c r="DUD21" s="95"/>
      <c r="DUE21" s="95"/>
      <c r="DUF21" s="95"/>
      <c r="DUG21" s="95"/>
      <c r="DUH21" s="95"/>
      <c r="DUI21" s="95"/>
      <c r="DUJ21" s="95"/>
      <c r="DUK21" s="95"/>
      <c r="DUL21" s="95"/>
      <c r="DUM21" s="95"/>
      <c r="DUN21" s="95"/>
      <c r="DUO21" s="95"/>
      <c r="DUP21" s="95"/>
      <c r="DUQ21" s="95"/>
      <c r="DUR21" s="95"/>
      <c r="DUS21" s="95"/>
      <c r="DUT21" s="95"/>
      <c r="DUU21" s="95"/>
      <c r="DUV21" s="95"/>
      <c r="DUW21" s="95"/>
      <c r="DUX21" s="95"/>
      <c r="DUY21" s="95"/>
      <c r="DUZ21" s="95"/>
      <c r="DVA21" s="95"/>
      <c r="DVB21" s="95"/>
      <c r="DVC21" s="95"/>
      <c r="DVD21" s="95"/>
      <c r="DVE21" s="95"/>
      <c r="DVF21" s="95"/>
      <c r="DVG21" s="95"/>
      <c r="DVH21" s="95"/>
      <c r="DVI21" s="95"/>
      <c r="DVJ21" s="95"/>
      <c r="DVK21" s="95"/>
      <c r="DVL21" s="95"/>
      <c r="DVM21" s="95"/>
      <c r="DVN21" s="95"/>
      <c r="DVO21" s="95"/>
      <c r="DVP21" s="95"/>
      <c r="DVQ21" s="95"/>
      <c r="DVR21" s="95"/>
      <c r="DVS21" s="95"/>
      <c r="DVT21" s="95"/>
      <c r="DVU21" s="95"/>
      <c r="DVV21" s="95"/>
      <c r="DVW21" s="95"/>
      <c r="DVX21" s="95"/>
      <c r="DVY21" s="95"/>
      <c r="DVZ21" s="95"/>
      <c r="DWA21" s="95"/>
      <c r="DWB21" s="95"/>
      <c r="DWC21" s="95"/>
      <c r="DWD21" s="95"/>
      <c r="DWE21" s="95"/>
      <c r="DWF21" s="95"/>
      <c r="DWG21" s="95"/>
      <c r="DWH21" s="95"/>
      <c r="DWI21" s="95"/>
      <c r="DWJ21" s="95"/>
      <c r="DWK21" s="95"/>
      <c r="DWL21" s="95"/>
      <c r="DWM21" s="95"/>
      <c r="DWN21" s="95"/>
      <c r="DWO21" s="95"/>
      <c r="DWP21" s="95"/>
      <c r="DWQ21" s="95"/>
      <c r="DWR21" s="95"/>
      <c r="DWS21" s="95"/>
      <c r="DWT21" s="95"/>
      <c r="DWU21" s="95"/>
      <c r="DWV21" s="95"/>
      <c r="DWW21" s="95"/>
      <c r="DWX21" s="95"/>
      <c r="DWY21" s="95"/>
      <c r="DWZ21" s="95"/>
      <c r="DXA21" s="95"/>
      <c r="DXB21" s="95"/>
      <c r="DXC21" s="95"/>
      <c r="DXD21" s="95"/>
      <c r="DXE21" s="95"/>
      <c r="DXF21" s="95"/>
      <c r="DXG21" s="95"/>
      <c r="DXH21" s="95"/>
      <c r="DXI21" s="95"/>
      <c r="DXJ21" s="95"/>
      <c r="DXK21" s="95"/>
      <c r="DXL21" s="95"/>
      <c r="DXM21" s="95"/>
      <c r="DXN21" s="95"/>
      <c r="DXO21" s="95"/>
      <c r="DXP21" s="95"/>
      <c r="DXQ21" s="95"/>
      <c r="DXR21" s="95"/>
      <c r="DXS21" s="95"/>
      <c r="DXT21" s="95"/>
      <c r="DXU21" s="95"/>
      <c r="DXV21" s="95"/>
      <c r="DXW21" s="95"/>
      <c r="DXX21" s="95"/>
      <c r="DXY21" s="95"/>
      <c r="DXZ21" s="95"/>
      <c r="DYA21" s="95"/>
      <c r="DYB21" s="95"/>
      <c r="DYC21" s="95"/>
      <c r="DYD21" s="95"/>
      <c r="DYE21" s="95"/>
      <c r="DYF21" s="95"/>
      <c r="DYG21" s="95"/>
      <c r="DYH21" s="95"/>
      <c r="DYI21" s="95"/>
      <c r="DYJ21" s="95"/>
      <c r="DYK21" s="95"/>
      <c r="DYL21" s="95"/>
      <c r="DYM21" s="95"/>
      <c r="DYN21" s="95"/>
      <c r="DYO21" s="95"/>
      <c r="DYP21" s="95"/>
      <c r="DYQ21" s="95"/>
      <c r="DYR21" s="95"/>
      <c r="DYS21" s="95"/>
      <c r="DYT21" s="95"/>
      <c r="DYU21" s="95"/>
      <c r="DYV21" s="95"/>
      <c r="DYW21" s="95"/>
      <c r="DYX21" s="95"/>
      <c r="DYY21" s="95"/>
      <c r="DYZ21" s="95"/>
      <c r="DZA21" s="95"/>
      <c r="DZB21" s="95"/>
      <c r="DZC21" s="95"/>
      <c r="DZD21" s="95"/>
      <c r="DZE21" s="95"/>
      <c r="DZF21" s="95"/>
      <c r="DZG21" s="95"/>
      <c r="DZH21" s="95"/>
      <c r="DZI21" s="95"/>
      <c r="DZJ21" s="95"/>
      <c r="DZK21" s="95"/>
      <c r="DZL21" s="95"/>
      <c r="DZM21" s="95"/>
      <c r="DZN21" s="95"/>
      <c r="DZO21" s="95"/>
      <c r="DZP21" s="95"/>
      <c r="DZQ21" s="95"/>
      <c r="DZR21" s="95"/>
      <c r="DZS21" s="95"/>
      <c r="DZT21" s="95"/>
      <c r="DZU21" s="95"/>
      <c r="DZV21" s="95"/>
      <c r="DZW21" s="95"/>
      <c r="DZX21" s="95"/>
      <c r="DZY21" s="95"/>
      <c r="DZZ21" s="95"/>
      <c r="EAA21" s="95"/>
      <c r="EAB21" s="95"/>
      <c r="EAC21" s="95"/>
      <c r="EAD21" s="95"/>
      <c r="EAE21" s="95"/>
      <c r="EAF21" s="95"/>
      <c r="EAG21" s="95"/>
      <c r="EAH21" s="95"/>
      <c r="EAI21" s="95"/>
      <c r="EAJ21" s="95"/>
      <c r="EAK21" s="95"/>
      <c r="EAL21" s="95"/>
      <c r="EAM21" s="95"/>
      <c r="EAN21" s="95"/>
      <c r="EAO21" s="95"/>
      <c r="EAP21" s="95"/>
      <c r="EAQ21" s="95"/>
      <c r="EAR21" s="95"/>
      <c r="EAS21" s="95"/>
      <c r="EAT21" s="95"/>
      <c r="EAU21" s="95"/>
      <c r="EAV21" s="95"/>
      <c r="EAW21" s="95"/>
      <c r="EAX21" s="95"/>
      <c r="EAY21" s="95"/>
      <c r="EAZ21" s="95"/>
      <c r="EBA21" s="95"/>
      <c r="EBB21" s="95"/>
      <c r="EBC21" s="95"/>
      <c r="EBD21" s="95"/>
      <c r="EBE21" s="95"/>
      <c r="EBF21" s="95"/>
      <c r="EBG21" s="95"/>
      <c r="EBH21" s="95"/>
      <c r="EBI21" s="95"/>
      <c r="EBJ21" s="95"/>
      <c r="EBK21" s="95"/>
      <c r="EBL21" s="95"/>
      <c r="EBM21" s="95"/>
      <c r="EBN21" s="95"/>
      <c r="EBO21" s="95"/>
      <c r="EBP21" s="95"/>
      <c r="EBQ21" s="95"/>
      <c r="EBR21" s="95"/>
      <c r="EBS21" s="95"/>
      <c r="EBT21" s="95"/>
      <c r="EBU21" s="95"/>
      <c r="EBV21" s="95"/>
      <c r="EBW21" s="95"/>
      <c r="EBX21" s="95"/>
      <c r="EBY21" s="95"/>
      <c r="EBZ21" s="95"/>
      <c r="ECA21" s="95"/>
      <c r="ECB21" s="95"/>
      <c r="ECC21" s="95"/>
      <c r="ECD21" s="95"/>
      <c r="ECE21" s="95"/>
      <c r="ECF21" s="95"/>
      <c r="ECG21" s="95"/>
      <c r="ECH21" s="95"/>
      <c r="ECI21" s="95"/>
      <c r="ECJ21" s="95"/>
      <c r="ECK21" s="95"/>
      <c r="ECL21" s="95"/>
      <c r="ECM21" s="95"/>
      <c r="ECN21" s="95"/>
      <c r="ECO21" s="95"/>
      <c r="ECP21" s="95"/>
      <c r="ECQ21" s="95"/>
      <c r="ECR21" s="95"/>
      <c r="ECS21" s="95"/>
      <c r="ECT21" s="95"/>
      <c r="ECU21" s="95"/>
      <c r="ECV21" s="95"/>
      <c r="ECW21" s="95"/>
      <c r="ECX21" s="95"/>
      <c r="ECY21" s="95"/>
      <c r="ECZ21" s="95"/>
      <c r="EDA21" s="95"/>
      <c r="EDB21" s="95"/>
      <c r="EDC21" s="95"/>
      <c r="EDD21" s="95"/>
      <c r="EDE21" s="95"/>
      <c r="EDF21" s="95"/>
      <c r="EDG21" s="95"/>
      <c r="EDH21" s="95"/>
      <c r="EDI21" s="95"/>
      <c r="EDJ21" s="95"/>
      <c r="EDK21" s="95"/>
      <c r="EDL21" s="95"/>
      <c r="EDM21" s="95"/>
      <c r="EDN21" s="95"/>
      <c r="EDO21" s="95"/>
      <c r="EDP21" s="95"/>
      <c r="EDQ21" s="95"/>
      <c r="EDR21" s="95"/>
      <c r="EDS21" s="95"/>
      <c r="EDT21" s="95"/>
      <c r="EDU21" s="95"/>
      <c r="EDV21" s="95"/>
      <c r="EDW21" s="95"/>
      <c r="EDX21" s="95"/>
      <c r="EDY21" s="95"/>
      <c r="EDZ21" s="95"/>
      <c r="EEA21" s="95"/>
      <c r="EEB21" s="95"/>
      <c r="EEC21" s="95"/>
      <c r="EED21" s="95"/>
      <c r="EEE21" s="95"/>
      <c r="EEF21" s="95"/>
      <c r="EEG21" s="95"/>
      <c r="EEH21" s="95"/>
      <c r="EEI21" s="95"/>
      <c r="EEJ21" s="95"/>
      <c r="EEK21" s="95"/>
      <c r="EEL21" s="95"/>
      <c r="EEM21" s="95"/>
      <c r="EEN21" s="95"/>
      <c r="EEO21" s="95"/>
      <c r="EEP21" s="95"/>
      <c r="EEQ21" s="95"/>
      <c r="EER21" s="95"/>
      <c r="EES21" s="95"/>
      <c r="EET21" s="95"/>
      <c r="EEU21" s="95"/>
      <c r="EEV21" s="95"/>
      <c r="EEW21" s="95"/>
      <c r="EEX21" s="95"/>
      <c r="EEY21" s="95"/>
      <c r="EEZ21" s="95"/>
      <c r="EFA21" s="95"/>
      <c r="EFB21" s="95"/>
      <c r="EFC21" s="95"/>
      <c r="EFD21" s="95"/>
      <c r="EFE21" s="95"/>
      <c r="EFF21" s="95"/>
      <c r="EFG21" s="95"/>
      <c r="EFH21" s="95"/>
      <c r="EFI21" s="95"/>
      <c r="EFJ21" s="95"/>
      <c r="EFK21" s="95"/>
      <c r="EFL21" s="95"/>
      <c r="EFM21" s="95"/>
      <c r="EFN21" s="95"/>
      <c r="EFO21" s="95"/>
      <c r="EFP21" s="95"/>
      <c r="EFQ21" s="95"/>
      <c r="EFR21" s="95"/>
      <c r="EFS21" s="95"/>
      <c r="EFT21" s="95"/>
      <c r="EFU21" s="95"/>
      <c r="EFV21" s="95"/>
      <c r="EFW21" s="95"/>
      <c r="EFX21" s="95"/>
      <c r="EFY21" s="95"/>
      <c r="EFZ21" s="95"/>
      <c r="EGA21" s="95"/>
      <c r="EGB21" s="95"/>
      <c r="EGC21" s="95"/>
      <c r="EGD21" s="95"/>
      <c r="EGE21" s="95"/>
      <c r="EGF21" s="95"/>
      <c r="EGG21" s="95"/>
      <c r="EGH21" s="95"/>
      <c r="EGI21" s="95"/>
      <c r="EGJ21" s="95"/>
      <c r="EGK21" s="95"/>
      <c r="EGL21" s="95"/>
      <c r="EGM21" s="95"/>
      <c r="EGN21" s="95"/>
      <c r="EGO21" s="95"/>
      <c r="EGP21" s="95"/>
      <c r="EGQ21" s="95"/>
      <c r="EGR21" s="95"/>
      <c r="EGS21" s="95"/>
      <c r="EGT21" s="95"/>
      <c r="EGU21" s="95"/>
      <c r="EGV21" s="95"/>
      <c r="EGW21" s="95"/>
      <c r="EGX21" s="95"/>
      <c r="EGY21" s="95"/>
      <c r="EGZ21" s="95"/>
      <c r="EHA21" s="95"/>
      <c r="EHB21" s="95"/>
      <c r="EHC21" s="95"/>
      <c r="EHD21" s="95"/>
      <c r="EHE21" s="95"/>
      <c r="EHF21" s="95"/>
      <c r="EHG21" s="95"/>
      <c r="EHH21" s="95"/>
      <c r="EHI21" s="95"/>
      <c r="EHJ21" s="95"/>
      <c r="EHK21" s="95"/>
      <c r="EHL21" s="95"/>
      <c r="EHM21" s="95"/>
      <c r="EHN21" s="95"/>
      <c r="EHO21" s="95"/>
      <c r="EHP21" s="95"/>
      <c r="EHQ21" s="95"/>
      <c r="EHR21" s="95"/>
      <c r="EHS21" s="95"/>
      <c r="EHT21" s="95"/>
      <c r="EHU21" s="95"/>
      <c r="EHV21" s="95"/>
      <c r="EHW21" s="95"/>
      <c r="EHX21" s="95"/>
      <c r="EHY21" s="95"/>
      <c r="EHZ21" s="95"/>
      <c r="EIA21" s="95"/>
      <c r="EIB21" s="95"/>
      <c r="EIC21" s="95"/>
      <c r="EID21" s="95"/>
      <c r="EIE21" s="95"/>
      <c r="EIF21" s="95"/>
      <c r="EIG21" s="95"/>
      <c r="EIH21" s="95"/>
      <c r="EII21" s="95"/>
      <c r="EIJ21" s="95"/>
      <c r="EIK21" s="95"/>
      <c r="EIL21" s="95"/>
      <c r="EIM21" s="95"/>
      <c r="EIN21" s="95"/>
      <c r="EIO21" s="95"/>
      <c r="EIP21" s="95"/>
      <c r="EIQ21" s="95"/>
      <c r="EIR21" s="95"/>
      <c r="EIS21" s="95"/>
      <c r="EIT21" s="95"/>
      <c r="EIU21" s="95"/>
      <c r="EIV21" s="95"/>
      <c r="EIW21" s="95"/>
      <c r="EIX21" s="95"/>
      <c r="EIY21" s="95"/>
      <c r="EIZ21" s="95"/>
      <c r="EJA21" s="95"/>
      <c r="EJB21" s="95"/>
      <c r="EJC21" s="95"/>
      <c r="EJD21" s="95"/>
      <c r="EJE21" s="95"/>
      <c r="EJF21" s="95"/>
      <c r="EJG21" s="95"/>
      <c r="EJH21" s="95"/>
      <c r="EJI21" s="95"/>
      <c r="EJJ21" s="95"/>
      <c r="EJK21" s="95"/>
      <c r="EJL21" s="95"/>
      <c r="EJM21" s="95"/>
      <c r="EJN21" s="95"/>
      <c r="EJO21" s="95"/>
      <c r="EJP21" s="95"/>
      <c r="EJQ21" s="95"/>
      <c r="EJR21" s="95"/>
      <c r="EJS21" s="95"/>
      <c r="EJT21" s="95"/>
      <c r="EJU21" s="95"/>
      <c r="EJV21" s="95"/>
      <c r="EJW21" s="95"/>
      <c r="EJX21" s="95"/>
      <c r="EJY21" s="95"/>
      <c r="EJZ21" s="95"/>
      <c r="EKA21" s="95"/>
      <c r="EKB21" s="95"/>
      <c r="EKC21" s="95"/>
      <c r="EKD21" s="95"/>
      <c r="EKE21" s="95"/>
      <c r="EKF21" s="95"/>
      <c r="EKG21" s="95"/>
      <c r="EKH21" s="95"/>
      <c r="EKI21" s="95"/>
      <c r="EKJ21" s="95"/>
      <c r="EKK21" s="95"/>
      <c r="EKL21" s="95"/>
      <c r="EKM21" s="95"/>
      <c r="EKN21" s="95"/>
      <c r="EKO21" s="95"/>
      <c r="EKP21" s="95"/>
      <c r="EKQ21" s="95"/>
      <c r="EKR21" s="95"/>
      <c r="EKS21" s="95"/>
      <c r="EKT21" s="95"/>
      <c r="EKU21" s="95"/>
      <c r="EKV21" s="95"/>
      <c r="EKW21" s="95"/>
      <c r="EKX21" s="95"/>
      <c r="EKY21" s="95"/>
      <c r="EKZ21" s="95"/>
      <c r="ELA21" s="95"/>
      <c r="ELB21" s="95"/>
      <c r="ELC21" s="95"/>
      <c r="ELD21" s="95"/>
      <c r="ELE21" s="95"/>
      <c r="ELF21" s="95"/>
      <c r="ELG21" s="95"/>
      <c r="ELH21" s="95"/>
      <c r="ELI21" s="95"/>
      <c r="ELJ21" s="95"/>
      <c r="ELK21" s="95"/>
      <c r="ELL21" s="95"/>
      <c r="ELM21" s="95"/>
      <c r="ELN21" s="95"/>
      <c r="ELO21" s="95"/>
      <c r="ELP21" s="95"/>
      <c r="ELQ21" s="95"/>
      <c r="ELR21" s="95"/>
      <c r="ELS21" s="95"/>
      <c r="ELT21" s="95"/>
      <c r="ELU21" s="95"/>
      <c r="ELV21" s="95"/>
      <c r="ELW21" s="95"/>
      <c r="ELX21" s="95"/>
      <c r="ELY21" s="95"/>
      <c r="ELZ21" s="95"/>
      <c r="EMA21" s="95"/>
      <c r="EMB21" s="95"/>
      <c r="EMC21" s="95"/>
      <c r="EMD21" s="95"/>
      <c r="EME21" s="95"/>
      <c r="EMF21" s="95"/>
      <c r="EMG21" s="95"/>
      <c r="EMH21" s="95"/>
      <c r="EMI21" s="95"/>
      <c r="EMJ21" s="95"/>
      <c r="EMK21" s="95"/>
      <c r="EML21" s="95"/>
      <c r="EMM21" s="95"/>
      <c r="EMN21" s="95"/>
      <c r="EMO21" s="95"/>
      <c r="EMP21" s="95"/>
      <c r="EMQ21" s="95"/>
      <c r="EMR21" s="95"/>
      <c r="EMS21" s="95"/>
      <c r="EMT21" s="95"/>
      <c r="EMU21" s="95"/>
      <c r="EMV21" s="95"/>
      <c r="EMW21" s="95"/>
      <c r="EMX21" s="95"/>
      <c r="EMY21" s="95"/>
      <c r="EMZ21" s="95"/>
      <c r="ENA21" s="95"/>
      <c r="ENB21" s="95"/>
      <c r="ENC21" s="95"/>
      <c r="END21" s="95"/>
      <c r="ENE21" s="95"/>
      <c r="ENF21" s="95"/>
      <c r="ENG21" s="95"/>
      <c r="ENH21" s="95"/>
      <c r="ENI21" s="95"/>
      <c r="ENJ21" s="95"/>
      <c r="ENK21" s="95"/>
      <c r="ENL21" s="95"/>
      <c r="ENM21" s="95"/>
      <c r="ENN21" s="95"/>
      <c r="ENO21" s="95"/>
      <c r="ENP21" s="95"/>
      <c r="ENQ21" s="95"/>
      <c r="ENR21" s="95"/>
      <c r="ENS21" s="95"/>
      <c r="ENT21" s="95"/>
      <c r="ENU21" s="95"/>
      <c r="ENV21" s="95"/>
      <c r="ENW21" s="95"/>
      <c r="ENX21" s="95"/>
      <c r="ENY21" s="95"/>
      <c r="ENZ21" s="95"/>
      <c r="EOA21" s="95"/>
      <c r="EOB21" s="95"/>
      <c r="EOC21" s="95"/>
      <c r="EOD21" s="95"/>
      <c r="EOE21" s="95"/>
      <c r="EOF21" s="95"/>
      <c r="EOG21" s="95"/>
      <c r="EOH21" s="95"/>
      <c r="EOI21" s="95"/>
      <c r="EOJ21" s="95"/>
      <c r="EOK21" s="95"/>
      <c r="EOL21" s="95"/>
      <c r="EOM21" s="95"/>
      <c r="EON21" s="95"/>
      <c r="EOO21" s="95"/>
      <c r="EOP21" s="95"/>
      <c r="EOQ21" s="95"/>
      <c r="EOR21" s="95"/>
      <c r="EOS21" s="95"/>
      <c r="EOT21" s="95"/>
      <c r="EOU21" s="95"/>
      <c r="EOV21" s="95"/>
      <c r="EOW21" s="95"/>
      <c r="EOX21" s="95"/>
      <c r="EOY21" s="95"/>
      <c r="EOZ21" s="95"/>
      <c r="EPA21" s="95"/>
      <c r="EPB21" s="95"/>
      <c r="EPC21" s="95"/>
      <c r="EPD21" s="95"/>
      <c r="EPE21" s="95"/>
      <c r="EPF21" s="95"/>
      <c r="EPG21" s="95"/>
      <c r="EPH21" s="95"/>
      <c r="EPI21" s="95"/>
      <c r="EPJ21" s="95"/>
      <c r="EPK21" s="95"/>
      <c r="EPL21" s="95"/>
      <c r="EPM21" s="95"/>
      <c r="EPN21" s="95"/>
      <c r="EPO21" s="95"/>
      <c r="EPP21" s="95"/>
      <c r="EPQ21" s="95"/>
      <c r="EPR21" s="95"/>
      <c r="EPS21" s="95"/>
      <c r="EPT21" s="95"/>
      <c r="EPU21" s="95"/>
      <c r="EPV21" s="95"/>
      <c r="EPW21" s="95"/>
      <c r="EPX21" s="95"/>
      <c r="EPY21" s="95"/>
      <c r="EPZ21" s="95"/>
      <c r="EQA21" s="95"/>
      <c r="EQB21" s="95"/>
      <c r="EQC21" s="95"/>
      <c r="EQD21" s="95"/>
      <c r="EQE21" s="95"/>
      <c r="EQF21" s="95"/>
      <c r="EQG21" s="95"/>
      <c r="EQH21" s="95"/>
      <c r="EQI21" s="95"/>
      <c r="EQJ21" s="95"/>
      <c r="EQK21" s="95"/>
      <c r="EQL21" s="95"/>
      <c r="EQM21" s="95"/>
      <c r="EQN21" s="95"/>
      <c r="EQO21" s="95"/>
      <c r="EQP21" s="95"/>
      <c r="EQQ21" s="95"/>
      <c r="EQR21" s="95"/>
      <c r="EQS21" s="95"/>
      <c r="EQT21" s="95"/>
      <c r="EQU21" s="95"/>
      <c r="EQV21" s="95"/>
      <c r="EQW21" s="95"/>
      <c r="EQX21" s="95"/>
      <c r="EQY21" s="95"/>
      <c r="EQZ21" s="95"/>
      <c r="ERA21" s="95"/>
      <c r="ERB21" s="95"/>
      <c r="ERC21" s="95"/>
      <c r="ERD21" s="95"/>
      <c r="ERE21" s="95"/>
      <c r="ERF21" s="95"/>
      <c r="ERG21" s="95"/>
      <c r="ERH21" s="95"/>
      <c r="ERI21" s="95"/>
      <c r="ERJ21" s="95"/>
      <c r="ERK21" s="95"/>
      <c r="ERL21" s="95"/>
      <c r="ERM21" s="95"/>
      <c r="ERN21" s="95"/>
      <c r="ERO21" s="95"/>
      <c r="ERP21" s="95"/>
      <c r="ERQ21" s="95"/>
      <c r="ERR21" s="95"/>
      <c r="ERS21" s="95"/>
      <c r="ERT21" s="95"/>
      <c r="ERU21" s="95"/>
      <c r="ERV21" s="95"/>
      <c r="ERW21" s="95"/>
      <c r="ERX21" s="95"/>
      <c r="ERY21" s="95"/>
      <c r="ERZ21" s="95"/>
      <c r="ESA21" s="95"/>
      <c r="ESB21" s="95"/>
      <c r="ESC21" s="95"/>
      <c r="ESD21" s="95"/>
      <c r="ESE21" s="95"/>
      <c r="ESF21" s="95"/>
      <c r="ESG21" s="95"/>
      <c r="ESH21" s="95"/>
      <c r="ESI21" s="95"/>
      <c r="ESJ21" s="95"/>
      <c r="ESK21" s="95"/>
      <c r="ESL21" s="95"/>
      <c r="ESM21" s="95"/>
      <c r="ESN21" s="95"/>
      <c r="ESO21" s="95"/>
      <c r="ESP21" s="95"/>
      <c r="ESQ21" s="95"/>
      <c r="ESR21" s="95"/>
      <c r="ESS21" s="95"/>
      <c r="EST21" s="95"/>
      <c r="ESU21" s="95"/>
      <c r="ESV21" s="95"/>
      <c r="ESW21" s="95"/>
      <c r="ESX21" s="95"/>
      <c r="ESY21" s="95"/>
      <c r="ESZ21" s="95"/>
      <c r="ETA21" s="95"/>
      <c r="ETB21" s="95"/>
      <c r="ETC21" s="95"/>
      <c r="ETD21" s="95"/>
      <c r="ETE21" s="95"/>
      <c r="ETF21" s="95"/>
      <c r="ETG21" s="95"/>
      <c r="ETH21" s="95"/>
      <c r="ETI21" s="95"/>
      <c r="ETJ21" s="95"/>
      <c r="ETK21" s="95"/>
      <c r="ETL21" s="95"/>
      <c r="ETM21" s="95"/>
      <c r="ETN21" s="95"/>
      <c r="ETO21" s="95"/>
      <c r="ETP21" s="95"/>
      <c r="ETQ21" s="95"/>
      <c r="ETR21" s="95"/>
      <c r="ETS21" s="95"/>
      <c r="ETT21" s="95"/>
      <c r="ETU21" s="95"/>
      <c r="ETV21" s="95"/>
      <c r="ETW21" s="95"/>
      <c r="ETX21" s="95"/>
      <c r="ETY21" s="95"/>
      <c r="ETZ21" s="95"/>
      <c r="EUA21" s="95"/>
      <c r="EUB21" s="95"/>
      <c r="EUC21" s="95"/>
      <c r="EUD21" s="95"/>
      <c r="EUE21" s="95"/>
      <c r="EUF21" s="95"/>
      <c r="EUG21" s="95"/>
      <c r="EUH21" s="95"/>
      <c r="EUI21" s="95"/>
      <c r="EUJ21" s="95"/>
      <c r="EUK21" s="95"/>
      <c r="EUL21" s="95"/>
      <c r="EUM21" s="95"/>
      <c r="EUN21" s="95"/>
      <c r="EUO21" s="95"/>
      <c r="EUP21" s="95"/>
      <c r="EUQ21" s="95"/>
      <c r="EUR21" s="95"/>
      <c r="EUS21" s="95"/>
      <c r="EUT21" s="95"/>
      <c r="EUU21" s="95"/>
      <c r="EUV21" s="95"/>
      <c r="EUW21" s="95"/>
      <c r="EUX21" s="95"/>
      <c r="EUY21" s="95"/>
      <c r="EUZ21" s="95"/>
      <c r="EVA21" s="95"/>
      <c r="EVB21" s="95"/>
      <c r="EVC21" s="95"/>
      <c r="EVD21" s="95"/>
      <c r="EVE21" s="95"/>
      <c r="EVF21" s="95"/>
      <c r="EVG21" s="95"/>
      <c r="EVH21" s="95"/>
      <c r="EVI21" s="95"/>
      <c r="EVJ21" s="95"/>
      <c r="EVK21" s="95"/>
      <c r="EVL21" s="95"/>
      <c r="EVM21" s="95"/>
      <c r="EVN21" s="95"/>
      <c r="EVO21" s="95"/>
      <c r="EVP21" s="95"/>
      <c r="EVQ21" s="95"/>
      <c r="EVR21" s="95"/>
      <c r="EVS21" s="95"/>
      <c r="EVT21" s="95"/>
      <c r="EVU21" s="95"/>
      <c r="EVV21" s="95"/>
      <c r="EVW21" s="95"/>
      <c r="EVX21" s="95"/>
      <c r="EVY21" s="95"/>
      <c r="EVZ21" s="95"/>
      <c r="EWA21" s="95"/>
      <c r="EWB21" s="95"/>
      <c r="EWC21" s="95"/>
      <c r="EWD21" s="95"/>
      <c r="EWE21" s="95"/>
      <c r="EWF21" s="95"/>
      <c r="EWG21" s="95"/>
      <c r="EWH21" s="95"/>
      <c r="EWI21" s="95"/>
      <c r="EWJ21" s="95"/>
      <c r="EWK21" s="95"/>
      <c r="EWL21" s="95"/>
      <c r="EWM21" s="95"/>
      <c r="EWN21" s="95"/>
      <c r="EWO21" s="95"/>
      <c r="EWP21" s="95"/>
      <c r="EWQ21" s="95"/>
      <c r="EWR21" s="95"/>
      <c r="EWS21" s="95"/>
      <c r="EWT21" s="95"/>
      <c r="EWU21" s="95"/>
      <c r="EWV21" s="95"/>
      <c r="EWW21" s="95"/>
      <c r="EWX21" s="95"/>
      <c r="EWY21" s="95"/>
      <c r="EWZ21" s="95"/>
      <c r="EXA21" s="95"/>
      <c r="EXB21" s="95"/>
      <c r="EXC21" s="95"/>
      <c r="EXD21" s="95"/>
      <c r="EXE21" s="95"/>
      <c r="EXF21" s="95"/>
      <c r="EXG21" s="95"/>
      <c r="EXH21" s="95"/>
      <c r="EXI21" s="95"/>
      <c r="EXJ21" s="95"/>
      <c r="EXK21" s="95"/>
      <c r="EXL21" s="95"/>
      <c r="EXM21" s="95"/>
      <c r="EXN21" s="95"/>
      <c r="EXO21" s="95"/>
      <c r="EXP21" s="95"/>
      <c r="EXQ21" s="95"/>
      <c r="EXR21" s="95"/>
      <c r="EXS21" s="95"/>
      <c r="EXT21" s="95"/>
      <c r="EXU21" s="95"/>
      <c r="EXV21" s="95"/>
      <c r="EXW21" s="95"/>
      <c r="EXX21" s="95"/>
      <c r="EXY21" s="95"/>
      <c r="EXZ21" s="95"/>
      <c r="EYA21" s="95"/>
      <c r="EYB21" s="95"/>
      <c r="EYC21" s="95"/>
      <c r="EYD21" s="95"/>
      <c r="EYE21" s="95"/>
      <c r="EYF21" s="95"/>
      <c r="EYG21" s="95"/>
      <c r="EYH21" s="95"/>
      <c r="EYI21" s="95"/>
      <c r="EYJ21" s="95"/>
      <c r="EYK21" s="95"/>
      <c r="EYL21" s="95"/>
      <c r="EYM21" s="95"/>
      <c r="EYN21" s="95"/>
      <c r="EYO21" s="95"/>
      <c r="EYP21" s="95"/>
      <c r="EYQ21" s="95"/>
      <c r="EYR21" s="95"/>
      <c r="EYS21" s="95"/>
      <c r="EYT21" s="95"/>
      <c r="EYU21" s="95"/>
      <c r="EYV21" s="95"/>
      <c r="EYW21" s="95"/>
      <c r="EYX21" s="95"/>
      <c r="EYY21" s="95"/>
      <c r="EYZ21" s="95"/>
      <c r="EZA21" s="95"/>
      <c r="EZB21" s="95"/>
      <c r="EZC21" s="95"/>
      <c r="EZD21" s="95"/>
      <c r="EZE21" s="95"/>
      <c r="EZF21" s="95"/>
      <c r="EZG21" s="95"/>
      <c r="EZH21" s="95"/>
      <c r="EZI21" s="95"/>
      <c r="EZJ21" s="95"/>
      <c r="EZK21" s="95"/>
      <c r="EZL21" s="95"/>
      <c r="EZM21" s="95"/>
      <c r="EZN21" s="95"/>
      <c r="EZO21" s="95"/>
      <c r="EZP21" s="95"/>
      <c r="EZQ21" s="95"/>
      <c r="EZR21" s="95"/>
      <c r="EZS21" s="95"/>
      <c r="EZT21" s="95"/>
      <c r="EZU21" s="95"/>
      <c r="EZV21" s="95"/>
      <c r="EZW21" s="95"/>
      <c r="EZX21" s="95"/>
      <c r="EZY21" s="95"/>
      <c r="EZZ21" s="95"/>
      <c r="FAA21" s="95"/>
      <c r="FAB21" s="95"/>
      <c r="FAC21" s="95"/>
      <c r="FAD21" s="95"/>
      <c r="FAE21" s="95"/>
      <c r="FAF21" s="95"/>
      <c r="FAG21" s="95"/>
      <c r="FAH21" s="95"/>
      <c r="FAI21" s="95"/>
      <c r="FAJ21" s="95"/>
      <c r="FAK21" s="95"/>
      <c r="FAL21" s="95"/>
      <c r="FAM21" s="95"/>
      <c r="FAN21" s="95"/>
      <c r="FAO21" s="95"/>
      <c r="FAP21" s="95"/>
      <c r="FAQ21" s="95"/>
      <c r="FAR21" s="95"/>
      <c r="FAS21" s="95"/>
      <c r="FAT21" s="95"/>
      <c r="FAU21" s="95"/>
      <c r="FAV21" s="95"/>
      <c r="FAW21" s="95"/>
      <c r="FAX21" s="95"/>
      <c r="FAY21" s="95"/>
      <c r="FAZ21" s="95"/>
      <c r="FBA21" s="95"/>
      <c r="FBB21" s="95"/>
      <c r="FBC21" s="95"/>
      <c r="FBD21" s="95"/>
      <c r="FBE21" s="95"/>
      <c r="FBF21" s="95"/>
      <c r="FBG21" s="95"/>
      <c r="FBH21" s="95"/>
      <c r="FBI21" s="95"/>
      <c r="FBJ21" s="95"/>
      <c r="FBK21" s="95"/>
      <c r="FBL21" s="95"/>
      <c r="FBM21" s="95"/>
      <c r="FBN21" s="95"/>
      <c r="FBO21" s="95"/>
      <c r="FBP21" s="95"/>
      <c r="FBQ21" s="95"/>
      <c r="FBR21" s="95"/>
      <c r="FBS21" s="95"/>
      <c r="FBT21" s="95"/>
      <c r="FBU21" s="95"/>
      <c r="FBV21" s="95"/>
      <c r="FBW21" s="95"/>
      <c r="FBX21" s="95"/>
      <c r="FBY21" s="95"/>
      <c r="FBZ21" s="95"/>
      <c r="FCA21" s="95"/>
      <c r="FCB21" s="95"/>
      <c r="FCC21" s="95"/>
      <c r="FCD21" s="95"/>
      <c r="FCE21" s="95"/>
      <c r="FCF21" s="95"/>
      <c r="FCG21" s="95"/>
      <c r="FCH21" s="95"/>
      <c r="FCI21" s="95"/>
      <c r="FCJ21" s="95"/>
      <c r="FCK21" s="95"/>
      <c r="FCL21" s="95"/>
      <c r="FCM21" s="95"/>
      <c r="FCN21" s="95"/>
      <c r="FCO21" s="95"/>
      <c r="FCP21" s="95"/>
      <c r="FCQ21" s="95"/>
      <c r="FCR21" s="95"/>
      <c r="FCS21" s="95"/>
      <c r="FCT21" s="95"/>
      <c r="FCU21" s="95"/>
      <c r="FCV21" s="95"/>
      <c r="FCW21" s="95"/>
      <c r="FCX21" s="95"/>
      <c r="FCY21" s="95"/>
      <c r="FCZ21" s="95"/>
      <c r="FDA21" s="95"/>
      <c r="FDB21" s="95"/>
      <c r="FDC21" s="95"/>
      <c r="FDD21" s="95"/>
      <c r="FDE21" s="95"/>
      <c r="FDF21" s="95"/>
      <c r="FDG21" s="95"/>
      <c r="FDH21" s="95"/>
      <c r="FDI21" s="95"/>
      <c r="FDJ21" s="95"/>
      <c r="FDK21" s="95"/>
      <c r="FDL21" s="95"/>
      <c r="FDM21" s="95"/>
      <c r="FDN21" s="95"/>
      <c r="FDO21" s="95"/>
      <c r="FDP21" s="95"/>
      <c r="FDQ21" s="95"/>
      <c r="FDR21" s="95"/>
      <c r="FDS21" s="95"/>
      <c r="FDT21" s="95"/>
      <c r="FDU21" s="95"/>
      <c r="FDV21" s="95"/>
      <c r="FDW21" s="95"/>
      <c r="FDX21" s="95"/>
      <c r="FDY21" s="95"/>
      <c r="FDZ21" s="95"/>
      <c r="FEA21" s="95"/>
      <c r="FEB21" s="95"/>
      <c r="FEC21" s="95"/>
      <c r="FED21" s="95"/>
      <c r="FEE21" s="95"/>
      <c r="FEF21" s="95"/>
      <c r="FEG21" s="95"/>
      <c r="FEH21" s="95"/>
      <c r="FEI21" s="95"/>
      <c r="FEJ21" s="95"/>
      <c r="FEK21" s="95"/>
      <c r="FEL21" s="95"/>
      <c r="FEM21" s="95"/>
      <c r="FEN21" s="95"/>
      <c r="FEO21" s="95"/>
      <c r="FEP21" s="95"/>
      <c r="FEQ21" s="95"/>
      <c r="FER21" s="95"/>
      <c r="FES21" s="95"/>
      <c r="FET21" s="95"/>
      <c r="FEU21" s="95"/>
      <c r="FEV21" s="95"/>
      <c r="FEW21" s="95"/>
      <c r="FEX21" s="95"/>
      <c r="FEY21" s="95"/>
      <c r="FEZ21" s="95"/>
      <c r="FFA21" s="95"/>
      <c r="FFB21" s="95"/>
      <c r="FFC21" s="95"/>
      <c r="FFD21" s="95"/>
      <c r="FFE21" s="95"/>
      <c r="FFF21" s="95"/>
      <c r="FFG21" s="95"/>
      <c r="FFH21" s="95"/>
      <c r="FFI21" s="95"/>
      <c r="FFJ21" s="95"/>
      <c r="FFK21" s="95"/>
      <c r="FFL21" s="95"/>
      <c r="FFM21" s="95"/>
      <c r="FFN21" s="95"/>
      <c r="FFO21" s="95"/>
      <c r="FFP21" s="95"/>
      <c r="FFQ21" s="95"/>
      <c r="FFR21" s="95"/>
      <c r="FFS21" s="95"/>
      <c r="FFT21" s="95"/>
      <c r="FFU21" s="95"/>
      <c r="FFV21" s="95"/>
      <c r="FFW21" s="95"/>
      <c r="FFX21" s="95"/>
      <c r="FFY21" s="95"/>
      <c r="FFZ21" s="95"/>
      <c r="FGA21" s="95"/>
      <c r="FGB21" s="95"/>
      <c r="FGC21" s="95"/>
      <c r="FGD21" s="95"/>
      <c r="FGE21" s="95"/>
      <c r="FGF21" s="95"/>
      <c r="FGG21" s="95"/>
      <c r="FGH21" s="95"/>
      <c r="FGI21" s="95"/>
      <c r="FGJ21" s="95"/>
      <c r="FGK21" s="95"/>
      <c r="FGL21" s="95"/>
      <c r="FGM21" s="95"/>
      <c r="FGN21" s="95"/>
      <c r="FGO21" s="95"/>
      <c r="FGP21" s="95"/>
      <c r="FGQ21" s="95"/>
      <c r="FGR21" s="95"/>
      <c r="FGS21" s="95"/>
      <c r="FGT21" s="95"/>
      <c r="FGU21" s="95"/>
      <c r="FGV21" s="95"/>
      <c r="FGW21" s="95"/>
      <c r="FGX21" s="95"/>
      <c r="FGY21" s="95"/>
      <c r="FGZ21" s="95"/>
      <c r="FHA21" s="95"/>
      <c r="FHB21" s="95"/>
      <c r="FHC21" s="95"/>
      <c r="FHD21" s="95"/>
      <c r="FHE21" s="95"/>
      <c r="FHF21" s="95"/>
      <c r="FHG21" s="95"/>
      <c r="FHH21" s="95"/>
      <c r="FHI21" s="95"/>
      <c r="FHJ21" s="95"/>
      <c r="FHK21" s="95"/>
      <c r="FHL21" s="95"/>
      <c r="FHM21" s="95"/>
      <c r="FHN21" s="95"/>
      <c r="FHO21" s="95"/>
      <c r="FHP21" s="95"/>
      <c r="FHQ21" s="95"/>
      <c r="FHR21" s="95"/>
      <c r="FHS21" s="95"/>
      <c r="FHT21" s="95"/>
      <c r="FHU21" s="95"/>
      <c r="FHV21" s="95"/>
      <c r="FHW21" s="95"/>
      <c r="FHX21" s="95"/>
      <c r="FHY21" s="95"/>
      <c r="FHZ21" s="95"/>
      <c r="FIA21" s="95"/>
      <c r="FIB21" s="95"/>
      <c r="FIC21" s="95"/>
      <c r="FID21" s="95"/>
      <c r="FIE21" s="95"/>
      <c r="FIF21" s="95"/>
      <c r="FIG21" s="95"/>
      <c r="FIH21" s="95"/>
      <c r="FII21" s="95"/>
      <c r="FIJ21" s="95"/>
      <c r="FIK21" s="95"/>
      <c r="FIL21" s="95"/>
      <c r="FIM21" s="95"/>
      <c r="FIN21" s="95"/>
      <c r="FIO21" s="95"/>
      <c r="FIP21" s="95"/>
      <c r="FIQ21" s="95"/>
      <c r="FIR21" s="95"/>
      <c r="FIS21" s="95"/>
      <c r="FIT21" s="95"/>
      <c r="FIU21" s="95"/>
      <c r="FIV21" s="95"/>
      <c r="FIW21" s="95"/>
      <c r="FIX21" s="95"/>
      <c r="FIY21" s="95"/>
      <c r="FIZ21" s="95"/>
      <c r="FJA21" s="95"/>
      <c r="FJB21" s="95"/>
      <c r="FJC21" s="95"/>
      <c r="FJD21" s="95"/>
      <c r="FJE21" s="95"/>
      <c r="FJF21" s="95"/>
      <c r="FJG21" s="95"/>
      <c r="FJH21" s="95"/>
      <c r="FJI21" s="95"/>
      <c r="FJJ21" s="95"/>
      <c r="FJK21" s="95"/>
      <c r="FJL21" s="95"/>
      <c r="FJM21" s="95"/>
      <c r="FJN21" s="95"/>
      <c r="FJO21" s="95"/>
      <c r="FJP21" s="95"/>
      <c r="FJQ21" s="95"/>
      <c r="FJR21" s="95"/>
      <c r="FJS21" s="95"/>
      <c r="FJT21" s="95"/>
      <c r="FJU21" s="95"/>
      <c r="FJV21" s="95"/>
      <c r="FJW21" s="95"/>
      <c r="FJX21" s="95"/>
      <c r="FJY21" s="95"/>
      <c r="FJZ21" s="95"/>
      <c r="FKA21" s="95"/>
      <c r="FKB21" s="95"/>
      <c r="FKC21" s="95"/>
      <c r="FKD21" s="95"/>
      <c r="FKE21" s="95"/>
      <c r="FKF21" s="95"/>
      <c r="FKG21" s="95"/>
      <c r="FKH21" s="95"/>
      <c r="FKI21" s="95"/>
      <c r="FKJ21" s="95"/>
      <c r="FKK21" s="95"/>
      <c r="FKL21" s="95"/>
      <c r="FKM21" s="95"/>
      <c r="FKN21" s="95"/>
      <c r="FKO21" s="95"/>
      <c r="FKP21" s="95"/>
      <c r="FKQ21" s="95"/>
      <c r="FKR21" s="95"/>
      <c r="FKS21" s="95"/>
      <c r="FKT21" s="95"/>
      <c r="FKU21" s="95"/>
      <c r="FKV21" s="95"/>
      <c r="FKW21" s="95"/>
      <c r="FKX21" s="95"/>
      <c r="FKY21" s="95"/>
      <c r="FKZ21" s="95"/>
      <c r="FLA21" s="95"/>
      <c r="FLB21" s="95"/>
      <c r="FLC21" s="95"/>
      <c r="FLD21" s="95"/>
      <c r="FLE21" s="95"/>
      <c r="FLF21" s="95"/>
      <c r="FLG21" s="95"/>
      <c r="FLH21" s="95"/>
      <c r="FLI21" s="95"/>
      <c r="FLJ21" s="95"/>
      <c r="FLK21" s="95"/>
      <c r="FLL21" s="95"/>
      <c r="FLM21" s="95"/>
      <c r="FLN21" s="95"/>
      <c r="FLO21" s="95"/>
      <c r="FLP21" s="95"/>
      <c r="FLQ21" s="95"/>
      <c r="FLR21" s="95"/>
      <c r="FLS21" s="95"/>
      <c r="FLT21" s="95"/>
      <c r="FLU21" s="95"/>
      <c r="FLV21" s="95"/>
      <c r="FLW21" s="95"/>
      <c r="FLX21" s="95"/>
      <c r="FLY21" s="95"/>
      <c r="FLZ21" s="95"/>
      <c r="FMA21" s="95"/>
      <c r="FMB21" s="95"/>
      <c r="FMC21" s="95"/>
      <c r="FMD21" s="95"/>
      <c r="FME21" s="95"/>
      <c r="FMF21" s="95"/>
      <c r="FMG21" s="95"/>
      <c r="FMH21" s="95"/>
      <c r="FMI21" s="95"/>
      <c r="FMJ21" s="95"/>
      <c r="FMK21" s="95"/>
      <c r="FML21" s="95"/>
      <c r="FMM21" s="95"/>
      <c r="FMN21" s="95"/>
      <c r="FMO21" s="95"/>
      <c r="FMP21" s="95"/>
      <c r="FMQ21" s="95"/>
      <c r="FMR21" s="95"/>
      <c r="FMS21" s="95"/>
      <c r="FMT21" s="95"/>
      <c r="FMU21" s="95"/>
      <c r="FMV21" s="95"/>
      <c r="FMW21" s="95"/>
      <c r="FMX21" s="95"/>
      <c r="FMY21" s="95"/>
      <c r="FMZ21" s="95"/>
      <c r="FNA21" s="95"/>
      <c r="FNB21" s="95"/>
      <c r="FNC21" s="95"/>
      <c r="FND21" s="95"/>
      <c r="FNE21" s="95"/>
      <c r="FNF21" s="95"/>
      <c r="FNG21" s="95"/>
      <c r="FNH21" s="95"/>
      <c r="FNI21" s="95"/>
      <c r="FNJ21" s="95"/>
      <c r="FNK21" s="95"/>
      <c r="FNL21" s="95"/>
      <c r="FNM21" s="95"/>
      <c r="FNN21" s="95"/>
      <c r="FNO21" s="95"/>
      <c r="FNP21" s="95"/>
      <c r="FNQ21" s="95"/>
      <c r="FNR21" s="95"/>
      <c r="FNS21" s="95"/>
      <c r="FNT21" s="95"/>
      <c r="FNU21" s="95"/>
      <c r="FNV21" s="95"/>
      <c r="FNW21" s="95"/>
      <c r="FNX21" s="95"/>
      <c r="FNY21" s="95"/>
      <c r="FNZ21" s="95"/>
      <c r="FOA21" s="95"/>
      <c r="FOB21" s="95"/>
      <c r="FOC21" s="95"/>
      <c r="FOD21" s="95"/>
      <c r="FOE21" s="95"/>
      <c r="FOF21" s="95"/>
      <c r="FOG21" s="95"/>
      <c r="FOH21" s="95"/>
      <c r="FOI21" s="95"/>
      <c r="FOJ21" s="95"/>
      <c r="FOK21" s="95"/>
      <c r="FOL21" s="95"/>
      <c r="FOM21" s="95"/>
      <c r="FON21" s="95"/>
      <c r="FOO21" s="95"/>
      <c r="FOP21" s="95"/>
      <c r="FOQ21" s="95"/>
      <c r="FOR21" s="95"/>
      <c r="FOS21" s="95"/>
      <c r="FOT21" s="95"/>
      <c r="FOU21" s="95"/>
      <c r="FOV21" s="95"/>
      <c r="FOW21" s="95"/>
      <c r="FOX21" s="95"/>
      <c r="FOY21" s="95"/>
      <c r="FOZ21" s="95"/>
      <c r="FPA21" s="95"/>
      <c r="FPB21" s="95"/>
      <c r="FPC21" s="95"/>
      <c r="FPD21" s="95"/>
      <c r="FPE21" s="95"/>
      <c r="FPF21" s="95"/>
      <c r="FPG21" s="95"/>
      <c r="FPH21" s="95"/>
      <c r="FPI21" s="95"/>
      <c r="FPJ21" s="95"/>
      <c r="FPK21" s="95"/>
      <c r="FPL21" s="95"/>
      <c r="FPM21" s="95"/>
      <c r="FPN21" s="95"/>
      <c r="FPO21" s="95"/>
      <c r="FPP21" s="95"/>
      <c r="FPQ21" s="95"/>
      <c r="FPR21" s="95"/>
      <c r="FPS21" s="95"/>
      <c r="FPT21" s="95"/>
      <c r="FPU21" s="95"/>
      <c r="FPV21" s="95"/>
      <c r="FPW21" s="95"/>
      <c r="FPX21" s="95"/>
      <c r="FPY21" s="95"/>
      <c r="FPZ21" s="95"/>
      <c r="FQA21" s="95"/>
      <c r="FQB21" s="95"/>
      <c r="FQC21" s="95"/>
      <c r="FQD21" s="95"/>
      <c r="FQE21" s="95"/>
      <c r="FQF21" s="95"/>
      <c r="FQG21" s="95"/>
      <c r="FQH21" s="95"/>
      <c r="FQI21" s="95"/>
      <c r="FQJ21" s="95"/>
      <c r="FQK21" s="95"/>
      <c r="FQL21" s="95"/>
      <c r="FQM21" s="95"/>
      <c r="FQN21" s="95"/>
      <c r="FQO21" s="95"/>
      <c r="FQP21" s="95"/>
      <c r="FQQ21" s="95"/>
      <c r="FQR21" s="95"/>
      <c r="FQS21" s="95"/>
      <c r="FQT21" s="95"/>
      <c r="FQU21" s="95"/>
      <c r="FQV21" s="95"/>
      <c r="FQW21" s="95"/>
      <c r="FQX21" s="95"/>
      <c r="FQY21" s="95"/>
      <c r="FQZ21" s="95"/>
      <c r="FRA21" s="95"/>
      <c r="FRB21" s="95"/>
      <c r="FRC21" s="95"/>
      <c r="FRD21" s="95"/>
      <c r="FRE21" s="95"/>
      <c r="FRF21" s="95"/>
      <c r="FRG21" s="95"/>
      <c r="FRH21" s="95"/>
      <c r="FRI21" s="95"/>
      <c r="FRJ21" s="95"/>
      <c r="FRK21" s="95"/>
      <c r="FRL21" s="95"/>
      <c r="FRM21" s="95"/>
      <c r="FRN21" s="95"/>
      <c r="FRO21" s="95"/>
      <c r="FRP21" s="95"/>
      <c r="FRQ21" s="95"/>
      <c r="FRR21" s="95"/>
      <c r="FRS21" s="95"/>
      <c r="FRT21" s="95"/>
      <c r="FRU21" s="95"/>
      <c r="FRV21" s="95"/>
      <c r="FRW21" s="95"/>
      <c r="FRX21" s="95"/>
      <c r="FRY21" s="95"/>
      <c r="FRZ21" s="95"/>
      <c r="FSA21" s="95"/>
      <c r="FSB21" s="95"/>
      <c r="FSC21" s="95"/>
      <c r="FSD21" s="95"/>
      <c r="FSE21" s="95"/>
      <c r="FSF21" s="95"/>
      <c r="FSG21" s="95"/>
      <c r="FSH21" s="95"/>
      <c r="FSI21" s="95"/>
      <c r="FSJ21" s="95"/>
      <c r="FSK21" s="95"/>
      <c r="FSL21" s="95"/>
      <c r="FSM21" s="95"/>
      <c r="FSN21" s="95"/>
      <c r="FSO21" s="95"/>
      <c r="FSP21" s="95"/>
      <c r="FSQ21" s="95"/>
      <c r="FSR21" s="95"/>
      <c r="FSS21" s="95"/>
      <c r="FST21" s="95"/>
      <c r="FSU21" s="95"/>
      <c r="FSV21" s="95"/>
      <c r="FSW21" s="95"/>
      <c r="FSX21" s="95"/>
      <c r="FSY21" s="95"/>
      <c r="FSZ21" s="95"/>
      <c r="FTA21" s="95"/>
      <c r="FTB21" s="95"/>
      <c r="FTC21" s="95"/>
      <c r="FTD21" s="95"/>
      <c r="FTE21" s="95"/>
      <c r="FTF21" s="95"/>
      <c r="FTG21" s="95"/>
      <c r="FTH21" s="95"/>
      <c r="FTI21" s="95"/>
      <c r="FTJ21" s="95"/>
      <c r="FTK21" s="95"/>
      <c r="FTL21" s="95"/>
      <c r="FTM21" s="95"/>
      <c r="FTN21" s="95"/>
      <c r="FTO21" s="95"/>
      <c r="FTP21" s="95"/>
      <c r="FTQ21" s="95"/>
      <c r="FTR21" s="95"/>
      <c r="FTS21" s="95"/>
      <c r="FTT21" s="95"/>
      <c r="FTU21" s="95"/>
      <c r="FTV21" s="95"/>
      <c r="FTW21" s="95"/>
      <c r="FTX21" s="95"/>
      <c r="FTY21" s="95"/>
      <c r="FTZ21" s="95"/>
      <c r="FUA21" s="95"/>
      <c r="FUB21" s="95"/>
      <c r="FUC21" s="95"/>
      <c r="FUD21" s="95"/>
      <c r="FUE21" s="95"/>
      <c r="FUF21" s="95"/>
      <c r="FUG21" s="95"/>
      <c r="FUH21" s="95"/>
      <c r="FUI21" s="95"/>
      <c r="FUJ21" s="95"/>
      <c r="FUK21" s="95"/>
      <c r="FUL21" s="95"/>
      <c r="FUM21" s="95"/>
      <c r="FUN21" s="95"/>
      <c r="FUO21" s="95"/>
      <c r="FUP21" s="95"/>
      <c r="FUQ21" s="95"/>
      <c r="FUR21" s="95"/>
      <c r="FUS21" s="95"/>
      <c r="FUT21" s="95"/>
      <c r="FUU21" s="95"/>
      <c r="FUV21" s="95"/>
      <c r="FUW21" s="95"/>
      <c r="FUX21" s="95"/>
      <c r="FUY21" s="95"/>
      <c r="FUZ21" s="95"/>
      <c r="FVA21" s="95"/>
      <c r="FVB21" s="95"/>
      <c r="FVC21" s="95"/>
      <c r="FVD21" s="95"/>
      <c r="FVE21" s="95"/>
      <c r="FVF21" s="95"/>
      <c r="FVG21" s="95"/>
      <c r="FVH21" s="95"/>
      <c r="FVI21" s="95"/>
      <c r="FVJ21" s="95"/>
      <c r="FVK21" s="95"/>
      <c r="FVL21" s="95"/>
      <c r="FVM21" s="95"/>
      <c r="FVN21" s="95"/>
      <c r="FVO21" s="95"/>
      <c r="FVP21" s="95"/>
      <c r="FVQ21" s="95"/>
      <c r="FVR21" s="95"/>
      <c r="FVS21" s="95"/>
      <c r="FVT21" s="95"/>
      <c r="FVU21" s="95"/>
      <c r="FVV21" s="95"/>
      <c r="FVW21" s="95"/>
      <c r="FVX21" s="95"/>
      <c r="FVY21" s="95"/>
      <c r="FVZ21" s="95"/>
      <c r="FWA21" s="95"/>
      <c r="FWB21" s="95"/>
      <c r="FWC21" s="95"/>
      <c r="FWD21" s="95"/>
      <c r="FWE21" s="95"/>
      <c r="FWF21" s="95"/>
      <c r="FWG21" s="95"/>
      <c r="FWH21" s="95"/>
      <c r="FWI21" s="95"/>
      <c r="FWJ21" s="95"/>
      <c r="FWK21" s="95"/>
      <c r="FWL21" s="95"/>
      <c r="FWM21" s="95"/>
      <c r="FWN21" s="95"/>
      <c r="FWO21" s="95"/>
      <c r="FWP21" s="95"/>
      <c r="FWQ21" s="95"/>
      <c r="FWR21" s="95"/>
      <c r="FWS21" s="95"/>
      <c r="FWT21" s="95"/>
      <c r="FWU21" s="95"/>
      <c r="FWV21" s="95"/>
      <c r="FWW21" s="95"/>
      <c r="FWX21" s="95"/>
      <c r="FWY21" s="95"/>
      <c r="FWZ21" s="95"/>
      <c r="FXA21" s="95"/>
      <c r="FXB21" s="95"/>
      <c r="FXC21" s="95"/>
      <c r="FXD21" s="95"/>
      <c r="FXE21" s="95"/>
      <c r="FXF21" s="95"/>
      <c r="FXG21" s="95"/>
      <c r="FXH21" s="95"/>
      <c r="FXI21" s="95"/>
      <c r="FXJ21" s="95"/>
      <c r="FXK21" s="95"/>
      <c r="FXL21" s="95"/>
      <c r="FXM21" s="95"/>
      <c r="FXN21" s="95"/>
      <c r="FXO21" s="95"/>
      <c r="FXP21" s="95"/>
      <c r="FXQ21" s="95"/>
      <c r="FXR21" s="95"/>
      <c r="FXS21" s="95"/>
      <c r="FXT21" s="95"/>
      <c r="FXU21" s="95"/>
      <c r="FXV21" s="95"/>
      <c r="FXW21" s="95"/>
      <c r="FXX21" s="95"/>
      <c r="FXY21" s="95"/>
      <c r="FXZ21" s="95"/>
      <c r="FYA21" s="95"/>
      <c r="FYB21" s="95"/>
      <c r="FYC21" s="95"/>
      <c r="FYD21" s="95"/>
      <c r="FYE21" s="95"/>
      <c r="FYF21" s="95"/>
      <c r="FYG21" s="95"/>
      <c r="FYH21" s="95"/>
      <c r="FYI21" s="95"/>
      <c r="FYJ21" s="95"/>
      <c r="FYK21" s="95"/>
      <c r="FYL21" s="95"/>
      <c r="FYM21" s="95"/>
      <c r="FYN21" s="95"/>
      <c r="FYO21" s="95"/>
      <c r="FYP21" s="95"/>
      <c r="FYQ21" s="95"/>
      <c r="FYR21" s="95"/>
      <c r="FYS21" s="95"/>
      <c r="FYT21" s="95"/>
      <c r="FYU21" s="95"/>
      <c r="FYV21" s="95"/>
      <c r="FYW21" s="95"/>
      <c r="FYX21" s="95"/>
      <c r="FYY21" s="95"/>
      <c r="FYZ21" s="95"/>
      <c r="FZA21" s="95"/>
      <c r="FZB21" s="95"/>
      <c r="FZC21" s="95"/>
      <c r="FZD21" s="95"/>
      <c r="FZE21" s="95"/>
      <c r="FZF21" s="95"/>
      <c r="FZG21" s="95"/>
      <c r="FZH21" s="95"/>
      <c r="FZI21" s="95"/>
      <c r="FZJ21" s="95"/>
      <c r="FZK21" s="95"/>
      <c r="FZL21" s="95"/>
      <c r="FZM21" s="95"/>
      <c r="FZN21" s="95"/>
      <c r="FZO21" s="95"/>
      <c r="FZP21" s="95"/>
      <c r="FZQ21" s="95"/>
      <c r="FZR21" s="95"/>
      <c r="FZS21" s="95"/>
      <c r="FZT21" s="95"/>
      <c r="FZU21" s="95"/>
      <c r="FZV21" s="95"/>
      <c r="FZW21" s="95"/>
      <c r="FZX21" s="95"/>
      <c r="FZY21" s="95"/>
      <c r="FZZ21" s="95"/>
      <c r="GAA21" s="95"/>
      <c r="GAB21" s="95"/>
      <c r="GAC21" s="95"/>
      <c r="GAD21" s="95"/>
      <c r="GAE21" s="95"/>
      <c r="GAF21" s="95"/>
      <c r="GAG21" s="95"/>
      <c r="GAH21" s="95"/>
      <c r="GAI21" s="95"/>
      <c r="GAJ21" s="95"/>
      <c r="GAK21" s="95"/>
      <c r="GAL21" s="95"/>
      <c r="GAM21" s="95"/>
      <c r="GAN21" s="95"/>
      <c r="GAO21" s="95"/>
      <c r="GAP21" s="95"/>
      <c r="GAQ21" s="95"/>
      <c r="GAR21" s="95"/>
      <c r="GAS21" s="95"/>
      <c r="GAT21" s="95"/>
      <c r="GAU21" s="95"/>
      <c r="GAV21" s="95"/>
      <c r="GAW21" s="95"/>
      <c r="GAX21" s="95"/>
      <c r="GAY21" s="95"/>
      <c r="GAZ21" s="95"/>
      <c r="GBA21" s="95"/>
      <c r="GBB21" s="95"/>
      <c r="GBC21" s="95"/>
      <c r="GBD21" s="95"/>
      <c r="GBE21" s="95"/>
      <c r="GBF21" s="95"/>
      <c r="GBG21" s="95"/>
      <c r="GBH21" s="95"/>
      <c r="GBI21" s="95"/>
      <c r="GBJ21" s="95"/>
      <c r="GBK21" s="95"/>
      <c r="GBL21" s="95"/>
      <c r="GBM21" s="95"/>
      <c r="GBN21" s="95"/>
      <c r="GBO21" s="95"/>
      <c r="GBP21" s="95"/>
      <c r="GBQ21" s="95"/>
      <c r="GBR21" s="95"/>
      <c r="GBS21" s="95"/>
      <c r="GBT21" s="95"/>
      <c r="GBU21" s="95"/>
      <c r="GBV21" s="95"/>
      <c r="GBW21" s="95"/>
      <c r="GBX21" s="95"/>
      <c r="GBY21" s="95"/>
      <c r="GBZ21" s="95"/>
      <c r="GCA21" s="95"/>
      <c r="GCB21" s="95"/>
      <c r="GCC21" s="95"/>
      <c r="GCD21" s="95"/>
      <c r="GCE21" s="95"/>
      <c r="GCF21" s="95"/>
      <c r="GCG21" s="95"/>
      <c r="GCH21" s="95"/>
      <c r="GCI21" s="95"/>
      <c r="GCJ21" s="95"/>
      <c r="GCK21" s="95"/>
      <c r="GCL21" s="95"/>
      <c r="GCM21" s="95"/>
      <c r="GCN21" s="95"/>
      <c r="GCO21" s="95"/>
      <c r="GCP21" s="95"/>
      <c r="GCQ21" s="95"/>
      <c r="GCR21" s="95"/>
      <c r="GCS21" s="95"/>
      <c r="GCT21" s="95"/>
      <c r="GCU21" s="95"/>
      <c r="GCV21" s="95"/>
      <c r="GCW21" s="95"/>
      <c r="GCX21" s="95"/>
      <c r="GCY21" s="95"/>
      <c r="GCZ21" s="95"/>
      <c r="GDA21" s="95"/>
      <c r="GDB21" s="95"/>
      <c r="GDC21" s="95"/>
      <c r="GDD21" s="95"/>
      <c r="GDE21" s="95"/>
      <c r="GDF21" s="95"/>
      <c r="GDG21" s="95"/>
      <c r="GDH21" s="95"/>
      <c r="GDI21" s="95"/>
      <c r="GDJ21" s="95"/>
      <c r="GDK21" s="95"/>
      <c r="GDL21" s="95"/>
      <c r="GDM21" s="95"/>
      <c r="GDN21" s="95"/>
      <c r="GDO21" s="95"/>
      <c r="GDP21" s="95"/>
      <c r="GDQ21" s="95"/>
      <c r="GDR21" s="95"/>
      <c r="GDS21" s="95"/>
      <c r="GDT21" s="95"/>
      <c r="GDU21" s="95"/>
      <c r="GDV21" s="95"/>
      <c r="GDW21" s="95"/>
      <c r="GDX21" s="95"/>
      <c r="GDY21" s="95"/>
      <c r="GDZ21" s="95"/>
      <c r="GEA21" s="95"/>
      <c r="GEB21" s="95"/>
      <c r="GEC21" s="95"/>
      <c r="GED21" s="95"/>
      <c r="GEE21" s="95"/>
      <c r="GEF21" s="95"/>
      <c r="GEG21" s="95"/>
      <c r="GEH21" s="95"/>
      <c r="GEI21" s="95"/>
      <c r="GEJ21" s="95"/>
      <c r="GEK21" s="95"/>
      <c r="GEL21" s="95"/>
      <c r="GEM21" s="95"/>
      <c r="GEN21" s="95"/>
      <c r="GEO21" s="95"/>
      <c r="GEP21" s="95"/>
      <c r="GEQ21" s="95"/>
      <c r="GER21" s="95"/>
      <c r="GES21" s="95"/>
      <c r="GET21" s="95"/>
      <c r="GEU21" s="95"/>
      <c r="GEV21" s="95"/>
      <c r="GEW21" s="95"/>
      <c r="GEX21" s="95"/>
      <c r="GEY21" s="95"/>
      <c r="GEZ21" s="95"/>
      <c r="GFA21" s="95"/>
      <c r="GFB21" s="95"/>
      <c r="GFC21" s="95"/>
      <c r="GFD21" s="95"/>
      <c r="GFE21" s="95"/>
      <c r="GFF21" s="95"/>
      <c r="GFG21" s="95"/>
      <c r="GFH21" s="95"/>
      <c r="GFI21" s="95"/>
      <c r="GFJ21" s="95"/>
      <c r="GFK21" s="95"/>
      <c r="GFL21" s="95"/>
      <c r="GFM21" s="95"/>
      <c r="GFN21" s="95"/>
      <c r="GFO21" s="95"/>
      <c r="GFP21" s="95"/>
      <c r="GFQ21" s="95"/>
      <c r="GFR21" s="95"/>
      <c r="GFS21" s="95"/>
      <c r="GFT21" s="95"/>
      <c r="GFU21" s="95"/>
      <c r="GFV21" s="95"/>
      <c r="GFW21" s="95"/>
      <c r="GFX21" s="95"/>
      <c r="GFY21" s="95"/>
      <c r="GFZ21" s="95"/>
      <c r="GGA21" s="95"/>
      <c r="GGB21" s="95"/>
      <c r="GGC21" s="95"/>
      <c r="GGD21" s="95"/>
      <c r="GGE21" s="95"/>
      <c r="GGF21" s="95"/>
      <c r="GGG21" s="95"/>
      <c r="GGH21" s="95"/>
      <c r="GGI21" s="95"/>
      <c r="GGJ21" s="95"/>
      <c r="GGK21" s="95"/>
      <c r="GGL21" s="95"/>
      <c r="GGM21" s="95"/>
      <c r="GGN21" s="95"/>
      <c r="GGO21" s="95"/>
      <c r="GGP21" s="95"/>
      <c r="GGQ21" s="95"/>
      <c r="GGR21" s="95"/>
      <c r="GGS21" s="95"/>
      <c r="GGT21" s="95"/>
      <c r="GGU21" s="95"/>
      <c r="GGV21" s="95"/>
      <c r="GGW21" s="95"/>
      <c r="GGX21" s="95"/>
      <c r="GGY21" s="95"/>
      <c r="GGZ21" s="95"/>
      <c r="GHA21" s="95"/>
      <c r="GHB21" s="95"/>
      <c r="GHC21" s="95"/>
      <c r="GHD21" s="95"/>
      <c r="GHE21" s="95"/>
      <c r="GHF21" s="95"/>
      <c r="GHG21" s="95"/>
      <c r="GHH21" s="95"/>
      <c r="GHI21" s="95"/>
      <c r="GHJ21" s="95"/>
      <c r="GHK21" s="95"/>
      <c r="GHL21" s="95"/>
      <c r="GHM21" s="95"/>
      <c r="GHN21" s="95"/>
      <c r="GHO21" s="95"/>
      <c r="GHP21" s="95"/>
      <c r="GHQ21" s="95"/>
      <c r="GHR21" s="95"/>
      <c r="GHS21" s="95"/>
      <c r="GHT21" s="95"/>
      <c r="GHU21" s="95"/>
      <c r="GHV21" s="95"/>
      <c r="GHW21" s="95"/>
      <c r="GHX21" s="95"/>
      <c r="GHY21" s="95"/>
      <c r="GHZ21" s="95"/>
      <c r="GIA21" s="95"/>
      <c r="GIB21" s="95"/>
      <c r="GIC21" s="95"/>
      <c r="GID21" s="95"/>
      <c r="GIE21" s="95"/>
      <c r="GIF21" s="95"/>
      <c r="GIG21" s="95"/>
      <c r="GIH21" s="95"/>
      <c r="GII21" s="95"/>
      <c r="GIJ21" s="95"/>
      <c r="GIK21" s="95"/>
      <c r="GIL21" s="95"/>
      <c r="GIM21" s="95"/>
      <c r="GIN21" s="95"/>
      <c r="GIO21" s="95"/>
      <c r="GIP21" s="95"/>
      <c r="GIQ21" s="95"/>
      <c r="GIR21" s="95"/>
      <c r="GIS21" s="95"/>
      <c r="GIT21" s="95"/>
      <c r="GIU21" s="95"/>
      <c r="GIV21" s="95"/>
      <c r="GIW21" s="95"/>
      <c r="GIX21" s="95"/>
      <c r="GIY21" s="95"/>
      <c r="GIZ21" s="95"/>
      <c r="GJA21" s="95"/>
      <c r="GJB21" s="95"/>
      <c r="GJC21" s="95"/>
      <c r="GJD21" s="95"/>
      <c r="GJE21" s="95"/>
      <c r="GJF21" s="95"/>
      <c r="GJG21" s="95"/>
      <c r="GJH21" s="95"/>
      <c r="GJI21" s="95"/>
      <c r="GJJ21" s="95"/>
      <c r="GJK21" s="95"/>
      <c r="GJL21" s="95"/>
      <c r="GJM21" s="95"/>
      <c r="GJN21" s="95"/>
      <c r="GJO21" s="95"/>
      <c r="GJP21" s="95"/>
      <c r="GJQ21" s="95"/>
      <c r="GJR21" s="95"/>
      <c r="GJS21" s="95"/>
      <c r="GJT21" s="95"/>
      <c r="GJU21" s="95"/>
      <c r="GJV21" s="95"/>
      <c r="GJW21" s="95"/>
      <c r="GJX21" s="95"/>
      <c r="GJY21" s="95"/>
      <c r="GJZ21" s="95"/>
      <c r="GKA21" s="95"/>
      <c r="GKB21" s="95"/>
      <c r="GKC21" s="95"/>
      <c r="GKD21" s="95"/>
      <c r="GKE21" s="95"/>
      <c r="GKF21" s="95"/>
      <c r="GKG21" s="95"/>
      <c r="GKH21" s="95"/>
      <c r="GKI21" s="95"/>
      <c r="GKJ21" s="95"/>
      <c r="GKK21" s="95"/>
      <c r="GKL21" s="95"/>
      <c r="GKM21" s="95"/>
      <c r="GKN21" s="95"/>
      <c r="GKO21" s="95"/>
      <c r="GKP21" s="95"/>
      <c r="GKQ21" s="95"/>
      <c r="GKR21" s="95"/>
      <c r="GKS21" s="95"/>
      <c r="GKT21" s="95"/>
      <c r="GKU21" s="95"/>
      <c r="GKV21" s="95"/>
      <c r="GKW21" s="95"/>
      <c r="GKX21" s="95"/>
      <c r="GKY21" s="95"/>
      <c r="GKZ21" s="95"/>
      <c r="GLA21" s="95"/>
      <c r="GLB21" s="95"/>
      <c r="GLC21" s="95"/>
      <c r="GLD21" s="95"/>
      <c r="GLE21" s="95"/>
      <c r="GLF21" s="95"/>
      <c r="GLG21" s="95"/>
      <c r="GLH21" s="95"/>
      <c r="GLI21" s="95"/>
      <c r="GLJ21" s="95"/>
      <c r="GLK21" s="95"/>
      <c r="GLL21" s="95"/>
      <c r="GLM21" s="95"/>
      <c r="GLN21" s="95"/>
      <c r="GLO21" s="95"/>
      <c r="GLP21" s="95"/>
      <c r="GLQ21" s="95"/>
      <c r="GLR21" s="95"/>
      <c r="GLS21" s="95"/>
      <c r="GLT21" s="95"/>
      <c r="GLU21" s="95"/>
      <c r="GLV21" s="95"/>
      <c r="GLW21" s="95"/>
      <c r="GLX21" s="95"/>
      <c r="GLY21" s="95"/>
      <c r="GLZ21" s="95"/>
      <c r="GMA21" s="95"/>
      <c r="GMB21" s="95"/>
      <c r="GMC21" s="95"/>
      <c r="GMD21" s="95"/>
      <c r="GME21" s="95"/>
      <c r="GMF21" s="95"/>
      <c r="GMG21" s="95"/>
      <c r="GMH21" s="95"/>
      <c r="GMI21" s="95"/>
      <c r="GMJ21" s="95"/>
      <c r="GMK21" s="95"/>
      <c r="GML21" s="95"/>
      <c r="GMM21" s="95"/>
      <c r="GMN21" s="95"/>
      <c r="GMO21" s="95"/>
      <c r="GMP21" s="95"/>
      <c r="GMQ21" s="95"/>
      <c r="GMR21" s="95"/>
      <c r="GMS21" s="95"/>
      <c r="GMT21" s="95"/>
      <c r="GMU21" s="95"/>
      <c r="GMV21" s="95"/>
      <c r="GMW21" s="95"/>
      <c r="GMX21" s="95"/>
      <c r="GMY21" s="95"/>
      <c r="GMZ21" s="95"/>
      <c r="GNA21" s="95"/>
      <c r="GNB21" s="95"/>
      <c r="GNC21" s="95"/>
      <c r="GND21" s="95"/>
      <c r="GNE21" s="95"/>
      <c r="GNF21" s="95"/>
      <c r="GNG21" s="95"/>
      <c r="GNH21" s="95"/>
      <c r="GNI21" s="95"/>
      <c r="GNJ21" s="95"/>
      <c r="GNK21" s="95"/>
      <c r="GNL21" s="95"/>
      <c r="GNM21" s="95"/>
      <c r="GNN21" s="95"/>
      <c r="GNO21" s="95"/>
      <c r="GNP21" s="95"/>
      <c r="GNQ21" s="95"/>
      <c r="GNR21" s="95"/>
      <c r="GNS21" s="95"/>
      <c r="GNT21" s="95"/>
      <c r="GNU21" s="95"/>
      <c r="GNV21" s="95"/>
      <c r="GNW21" s="95"/>
      <c r="GNX21" s="95"/>
      <c r="GNY21" s="95"/>
      <c r="GNZ21" s="95"/>
      <c r="GOA21" s="95"/>
      <c r="GOB21" s="95"/>
      <c r="GOC21" s="95"/>
      <c r="GOD21" s="95"/>
      <c r="GOE21" s="95"/>
      <c r="GOF21" s="95"/>
      <c r="GOG21" s="95"/>
      <c r="GOH21" s="95"/>
      <c r="GOI21" s="95"/>
      <c r="GOJ21" s="95"/>
      <c r="GOK21" s="95"/>
      <c r="GOL21" s="95"/>
      <c r="GOM21" s="95"/>
      <c r="GON21" s="95"/>
      <c r="GOO21" s="95"/>
      <c r="GOP21" s="95"/>
      <c r="GOQ21" s="95"/>
      <c r="GOR21" s="95"/>
      <c r="GOS21" s="95"/>
      <c r="GOT21" s="95"/>
      <c r="GOU21" s="95"/>
      <c r="GOV21" s="95"/>
      <c r="GOW21" s="95"/>
      <c r="GOX21" s="95"/>
      <c r="GOY21" s="95"/>
      <c r="GOZ21" s="95"/>
      <c r="GPA21" s="95"/>
      <c r="GPB21" s="95"/>
      <c r="GPC21" s="95"/>
      <c r="GPD21" s="95"/>
      <c r="GPE21" s="95"/>
      <c r="GPF21" s="95"/>
      <c r="GPG21" s="95"/>
      <c r="GPH21" s="95"/>
      <c r="GPI21" s="95"/>
      <c r="GPJ21" s="95"/>
      <c r="GPK21" s="95"/>
      <c r="GPL21" s="95"/>
      <c r="GPM21" s="95"/>
      <c r="GPN21" s="95"/>
      <c r="GPO21" s="95"/>
      <c r="GPP21" s="95"/>
      <c r="GPQ21" s="95"/>
      <c r="GPR21" s="95"/>
      <c r="GPS21" s="95"/>
      <c r="GPT21" s="95"/>
      <c r="GPU21" s="95"/>
      <c r="GPV21" s="95"/>
      <c r="GPW21" s="95"/>
      <c r="GPX21" s="95"/>
      <c r="GPY21" s="95"/>
      <c r="GPZ21" s="95"/>
      <c r="GQA21" s="95"/>
      <c r="GQB21" s="95"/>
      <c r="GQC21" s="95"/>
      <c r="GQD21" s="95"/>
      <c r="GQE21" s="95"/>
      <c r="GQF21" s="95"/>
      <c r="GQG21" s="95"/>
      <c r="GQH21" s="95"/>
      <c r="GQI21" s="95"/>
      <c r="GQJ21" s="95"/>
      <c r="GQK21" s="95"/>
      <c r="GQL21" s="95"/>
      <c r="GQM21" s="95"/>
      <c r="GQN21" s="95"/>
      <c r="GQO21" s="95"/>
      <c r="GQP21" s="95"/>
      <c r="GQQ21" s="95"/>
      <c r="GQR21" s="95"/>
      <c r="GQS21" s="95"/>
      <c r="GQT21" s="95"/>
      <c r="GQU21" s="95"/>
      <c r="GQV21" s="95"/>
      <c r="GQW21" s="95"/>
      <c r="GQX21" s="95"/>
      <c r="GQY21" s="95"/>
      <c r="GQZ21" s="95"/>
      <c r="GRA21" s="95"/>
      <c r="GRB21" s="95"/>
      <c r="GRC21" s="95"/>
      <c r="GRD21" s="95"/>
      <c r="GRE21" s="95"/>
      <c r="GRF21" s="95"/>
      <c r="GRG21" s="95"/>
      <c r="GRH21" s="95"/>
      <c r="GRI21" s="95"/>
      <c r="GRJ21" s="95"/>
      <c r="GRK21" s="95"/>
      <c r="GRL21" s="95"/>
      <c r="GRM21" s="95"/>
      <c r="GRN21" s="95"/>
      <c r="GRO21" s="95"/>
      <c r="GRP21" s="95"/>
      <c r="GRQ21" s="95"/>
      <c r="GRR21" s="95"/>
      <c r="GRS21" s="95"/>
      <c r="GRT21" s="95"/>
      <c r="GRU21" s="95"/>
      <c r="GRV21" s="95"/>
      <c r="GRW21" s="95"/>
      <c r="GRX21" s="95"/>
      <c r="GRY21" s="95"/>
      <c r="GRZ21" s="95"/>
      <c r="GSA21" s="95"/>
      <c r="GSB21" s="95"/>
      <c r="GSC21" s="95"/>
      <c r="GSD21" s="95"/>
      <c r="GSE21" s="95"/>
      <c r="GSF21" s="95"/>
      <c r="GSG21" s="95"/>
      <c r="GSH21" s="95"/>
      <c r="GSI21" s="95"/>
      <c r="GSJ21" s="95"/>
      <c r="GSK21" s="95"/>
      <c r="GSL21" s="95"/>
      <c r="GSM21" s="95"/>
      <c r="GSN21" s="95"/>
      <c r="GSO21" s="95"/>
      <c r="GSP21" s="95"/>
      <c r="GSQ21" s="95"/>
      <c r="GSR21" s="95"/>
      <c r="GSS21" s="95"/>
      <c r="GST21" s="95"/>
      <c r="GSU21" s="95"/>
      <c r="GSV21" s="95"/>
      <c r="GSW21" s="95"/>
      <c r="GSX21" s="95"/>
      <c r="GSY21" s="95"/>
      <c r="GSZ21" s="95"/>
      <c r="GTA21" s="95"/>
      <c r="GTB21" s="95"/>
      <c r="GTC21" s="95"/>
      <c r="GTD21" s="95"/>
      <c r="GTE21" s="95"/>
      <c r="GTF21" s="95"/>
      <c r="GTG21" s="95"/>
      <c r="GTH21" s="95"/>
      <c r="GTI21" s="95"/>
      <c r="GTJ21" s="95"/>
      <c r="GTK21" s="95"/>
      <c r="GTL21" s="95"/>
      <c r="GTM21" s="95"/>
      <c r="GTN21" s="95"/>
      <c r="GTO21" s="95"/>
      <c r="GTP21" s="95"/>
      <c r="GTQ21" s="95"/>
      <c r="GTR21" s="95"/>
      <c r="GTS21" s="95"/>
      <c r="GTT21" s="95"/>
      <c r="GTU21" s="95"/>
      <c r="GTV21" s="95"/>
      <c r="GTW21" s="95"/>
      <c r="GTX21" s="95"/>
      <c r="GTY21" s="95"/>
      <c r="GTZ21" s="95"/>
      <c r="GUA21" s="95"/>
      <c r="GUB21" s="95"/>
      <c r="GUC21" s="95"/>
      <c r="GUD21" s="95"/>
      <c r="GUE21" s="95"/>
      <c r="GUF21" s="95"/>
      <c r="GUG21" s="95"/>
      <c r="GUH21" s="95"/>
      <c r="GUI21" s="95"/>
      <c r="GUJ21" s="95"/>
      <c r="GUK21" s="95"/>
      <c r="GUL21" s="95"/>
      <c r="GUM21" s="95"/>
      <c r="GUN21" s="95"/>
      <c r="GUO21" s="95"/>
      <c r="GUP21" s="95"/>
      <c r="GUQ21" s="95"/>
      <c r="GUR21" s="95"/>
      <c r="GUS21" s="95"/>
      <c r="GUT21" s="95"/>
      <c r="GUU21" s="95"/>
      <c r="GUV21" s="95"/>
      <c r="GUW21" s="95"/>
      <c r="GUX21" s="95"/>
      <c r="GUY21" s="95"/>
      <c r="GUZ21" s="95"/>
      <c r="GVA21" s="95"/>
      <c r="GVB21" s="95"/>
      <c r="GVC21" s="95"/>
      <c r="GVD21" s="95"/>
      <c r="GVE21" s="95"/>
      <c r="GVF21" s="95"/>
      <c r="GVG21" s="95"/>
      <c r="GVH21" s="95"/>
      <c r="GVI21" s="95"/>
      <c r="GVJ21" s="95"/>
      <c r="GVK21" s="95"/>
      <c r="GVL21" s="95"/>
      <c r="GVM21" s="95"/>
      <c r="GVN21" s="95"/>
      <c r="GVO21" s="95"/>
      <c r="GVP21" s="95"/>
      <c r="GVQ21" s="95"/>
      <c r="GVR21" s="95"/>
      <c r="GVS21" s="95"/>
      <c r="GVT21" s="95"/>
      <c r="GVU21" s="95"/>
      <c r="GVV21" s="95"/>
      <c r="GVW21" s="95"/>
      <c r="GVX21" s="95"/>
      <c r="GVY21" s="95"/>
      <c r="GVZ21" s="95"/>
      <c r="GWA21" s="95"/>
      <c r="GWB21" s="95"/>
      <c r="GWC21" s="95"/>
      <c r="GWD21" s="95"/>
      <c r="GWE21" s="95"/>
      <c r="GWF21" s="95"/>
      <c r="GWG21" s="95"/>
      <c r="GWH21" s="95"/>
      <c r="GWI21" s="95"/>
      <c r="GWJ21" s="95"/>
      <c r="GWK21" s="95"/>
      <c r="GWL21" s="95"/>
      <c r="GWM21" s="95"/>
      <c r="GWN21" s="95"/>
      <c r="GWO21" s="95"/>
      <c r="GWP21" s="95"/>
      <c r="GWQ21" s="95"/>
      <c r="GWR21" s="95"/>
      <c r="GWS21" s="95"/>
      <c r="GWT21" s="95"/>
      <c r="GWU21" s="95"/>
      <c r="GWV21" s="95"/>
      <c r="GWW21" s="95"/>
      <c r="GWX21" s="95"/>
      <c r="GWY21" s="95"/>
      <c r="GWZ21" s="95"/>
      <c r="GXA21" s="95"/>
      <c r="GXB21" s="95"/>
      <c r="GXC21" s="95"/>
      <c r="GXD21" s="95"/>
      <c r="GXE21" s="95"/>
      <c r="GXF21" s="95"/>
      <c r="GXG21" s="95"/>
      <c r="GXH21" s="95"/>
      <c r="GXI21" s="95"/>
      <c r="GXJ21" s="95"/>
      <c r="GXK21" s="95"/>
      <c r="GXL21" s="95"/>
      <c r="GXM21" s="95"/>
      <c r="GXN21" s="95"/>
      <c r="GXO21" s="95"/>
      <c r="GXP21" s="95"/>
      <c r="GXQ21" s="95"/>
      <c r="GXR21" s="95"/>
      <c r="GXS21" s="95"/>
      <c r="GXT21" s="95"/>
      <c r="GXU21" s="95"/>
      <c r="GXV21" s="95"/>
      <c r="GXW21" s="95"/>
      <c r="GXX21" s="95"/>
      <c r="GXY21" s="95"/>
      <c r="GXZ21" s="95"/>
      <c r="GYA21" s="95"/>
      <c r="GYB21" s="95"/>
      <c r="GYC21" s="95"/>
      <c r="GYD21" s="95"/>
      <c r="GYE21" s="95"/>
      <c r="GYF21" s="95"/>
      <c r="GYG21" s="95"/>
      <c r="GYH21" s="95"/>
      <c r="GYI21" s="95"/>
      <c r="GYJ21" s="95"/>
      <c r="GYK21" s="95"/>
      <c r="GYL21" s="95"/>
      <c r="GYM21" s="95"/>
      <c r="GYN21" s="95"/>
      <c r="GYO21" s="95"/>
      <c r="GYP21" s="95"/>
      <c r="GYQ21" s="95"/>
      <c r="GYR21" s="95"/>
      <c r="GYS21" s="95"/>
      <c r="GYT21" s="95"/>
      <c r="GYU21" s="95"/>
      <c r="GYV21" s="95"/>
      <c r="GYW21" s="95"/>
      <c r="GYX21" s="95"/>
      <c r="GYY21" s="95"/>
      <c r="GYZ21" s="95"/>
      <c r="GZA21" s="95"/>
      <c r="GZB21" s="95"/>
      <c r="GZC21" s="95"/>
      <c r="GZD21" s="95"/>
      <c r="GZE21" s="95"/>
      <c r="GZF21" s="95"/>
      <c r="GZG21" s="95"/>
      <c r="GZH21" s="95"/>
      <c r="GZI21" s="95"/>
      <c r="GZJ21" s="95"/>
      <c r="GZK21" s="95"/>
      <c r="GZL21" s="95"/>
      <c r="GZM21" s="95"/>
      <c r="GZN21" s="95"/>
      <c r="GZO21" s="95"/>
      <c r="GZP21" s="95"/>
      <c r="GZQ21" s="95"/>
      <c r="GZR21" s="95"/>
      <c r="GZS21" s="95"/>
      <c r="GZT21" s="95"/>
      <c r="GZU21" s="95"/>
      <c r="GZV21" s="95"/>
      <c r="GZW21" s="95"/>
      <c r="GZX21" s="95"/>
      <c r="GZY21" s="95"/>
      <c r="GZZ21" s="95"/>
      <c r="HAA21" s="95"/>
      <c r="HAB21" s="95"/>
      <c r="HAC21" s="95"/>
      <c r="HAD21" s="95"/>
      <c r="HAE21" s="95"/>
      <c r="HAF21" s="95"/>
      <c r="HAG21" s="95"/>
      <c r="HAH21" s="95"/>
      <c r="HAI21" s="95"/>
      <c r="HAJ21" s="95"/>
      <c r="HAK21" s="95"/>
      <c r="HAL21" s="95"/>
      <c r="HAM21" s="95"/>
      <c r="HAN21" s="95"/>
      <c r="HAO21" s="95"/>
      <c r="HAP21" s="95"/>
      <c r="HAQ21" s="95"/>
      <c r="HAR21" s="95"/>
      <c r="HAS21" s="95"/>
      <c r="HAT21" s="95"/>
      <c r="HAU21" s="95"/>
      <c r="HAV21" s="95"/>
      <c r="HAW21" s="95"/>
      <c r="HAX21" s="95"/>
      <c r="HAY21" s="95"/>
      <c r="HAZ21" s="95"/>
      <c r="HBA21" s="95"/>
      <c r="HBB21" s="95"/>
      <c r="HBC21" s="95"/>
      <c r="HBD21" s="95"/>
      <c r="HBE21" s="95"/>
      <c r="HBF21" s="95"/>
      <c r="HBG21" s="95"/>
      <c r="HBH21" s="95"/>
      <c r="HBI21" s="95"/>
      <c r="HBJ21" s="95"/>
      <c r="HBK21" s="95"/>
      <c r="HBL21" s="95"/>
      <c r="HBM21" s="95"/>
      <c r="HBN21" s="95"/>
      <c r="HBO21" s="95"/>
      <c r="HBP21" s="95"/>
      <c r="HBQ21" s="95"/>
      <c r="HBR21" s="95"/>
      <c r="HBS21" s="95"/>
      <c r="HBT21" s="95"/>
      <c r="HBU21" s="95"/>
      <c r="HBV21" s="95"/>
      <c r="HBW21" s="95"/>
      <c r="HBX21" s="95"/>
      <c r="HBY21" s="95"/>
      <c r="HBZ21" s="95"/>
      <c r="HCA21" s="95"/>
      <c r="HCB21" s="95"/>
      <c r="HCC21" s="95"/>
      <c r="HCD21" s="95"/>
      <c r="HCE21" s="95"/>
      <c r="HCF21" s="95"/>
      <c r="HCG21" s="95"/>
      <c r="HCH21" s="95"/>
      <c r="HCI21" s="95"/>
      <c r="HCJ21" s="95"/>
      <c r="HCK21" s="95"/>
      <c r="HCL21" s="95"/>
      <c r="HCM21" s="95"/>
      <c r="HCN21" s="95"/>
      <c r="HCO21" s="95"/>
      <c r="HCP21" s="95"/>
      <c r="HCQ21" s="95"/>
      <c r="HCR21" s="95"/>
      <c r="HCS21" s="95"/>
      <c r="HCT21" s="95"/>
      <c r="HCU21" s="95"/>
      <c r="HCV21" s="95"/>
      <c r="HCW21" s="95"/>
      <c r="HCX21" s="95"/>
      <c r="HCY21" s="95"/>
      <c r="HCZ21" s="95"/>
      <c r="HDA21" s="95"/>
      <c r="HDB21" s="95"/>
      <c r="HDC21" s="95"/>
      <c r="HDD21" s="95"/>
      <c r="HDE21" s="95"/>
      <c r="HDF21" s="95"/>
      <c r="HDG21" s="95"/>
      <c r="HDH21" s="95"/>
      <c r="HDI21" s="95"/>
      <c r="HDJ21" s="95"/>
      <c r="HDK21" s="95"/>
      <c r="HDL21" s="95"/>
      <c r="HDM21" s="95"/>
      <c r="HDN21" s="95"/>
      <c r="HDO21" s="95"/>
      <c r="HDP21" s="95"/>
      <c r="HDQ21" s="95"/>
      <c r="HDR21" s="95"/>
      <c r="HDS21" s="95"/>
      <c r="HDT21" s="95"/>
      <c r="HDU21" s="95"/>
      <c r="HDV21" s="95"/>
      <c r="HDW21" s="95"/>
      <c r="HDX21" s="95"/>
      <c r="HDY21" s="95"/>
      <c r="HDZ21" s="95"/>
      <c r="HEA21" s="95"/>
      <c r="HEB21" s="95"/>
      <c r="HEC21" s="95"/>
      <c r="HED21" s="95"/>
      <c r="HEE21" s="95"/>
      <c r="HEF21" s="95"/>
      <c r="HEG21" s="95"/>
      <c r="HEH21" s="95"/>
      <c r="HEI21" s="95"/>
      <c r="HEJ21" s="95"/>
      <c r="HEK21" s="95"/>
      <c r="HEL21" s="95"/>
      <c r="HEM21" s="95"/>
      <c r="HEN21" s="95"/>
      <c r="HEO21" s="95"/>
      <c r="HEP21" s="95"/>
      <c r="HEQ21" s="95"/>
      <c r="HER21" s="95"/>
      <c r="HES21" s="95"/>
      <c r="HET21" s="95"/>
      <c r="HEU21" s="95"/>
      <c r="HEV21" s="95"/>
      <c r="HEW21" s="95"/>
      <c r="HEX21" s="95"/>
      <c r="HEY21" s="95"/>
      <c r="HEZ21" s="95"/>
      <c r="HFA21" s="95"/>
      <c r="HFB21" s="95"/>
      <c r="HFC21" s="95"/>
      <c r="HFD21" s="95"/>
      <c r="HFE21" s="95"/>
      <c r="HFF21" s="95"/>
      <c r="HFG21" s="95"/>
      <c r="HFH21" s="95"/>
      <c r="HFI21" s="95"/>
      <c r="HFJ21" s="95"/>
      <c r="HFK21" s="95"/>
      <c r="HFL21" s="95"/>
      <c r="HFM21" s="95"/>
      <c r="HFN21" s="95"/>
      <c r="HFO21" s="95"/>
      <c r="HFP21" s="95"/>
      <c r="HFQ21" s="95"/>
      <c r="HFR21" s="95"/>
      <c r="HFS21" s="95"/>
      <c r="HFT21" s="95"/>
      <c r="HFU21" s="95"/>
      <c r="HFV21" s="95"/>
      <c r="HFW21" s="95"/>
      <c r="HFX21" s="95"/>
      <c r="HFY21" s="95"/>
      <c r="HFZ21" s="95"/>
      <c r="HGA21" s="95"/>
      <c r="HGB21" s="95"/>
      <c r="HGC21" s="95"/>
      <c r="HGD21" s="95"/>
      <c r="HGE21" s="95"/>
      <c r="HGF21" s="95"/>
      <c r="HGG21" s="95"/>
      <c r="HGH21" s="95"/>
      <c r="HGI21" s="95"/>
      <c r="HGJ21" s="95"/>
      <c r="HGK21" s="95"/>
      <c r="HGL21" s="95"/>
      <c r="HGM21" s="95"/>
      <c r="HGN21" s="95"/>
      <c r="HGO21" s="95"/>
      <c r="HGP21" s="95"/>
      <c r="HGQ21" s="95"/>
      <c r="HGR21" s="95"/>
      <c r="HGS21" s="95"/>
      <c r="HGT21" s="95"/>
      <c r="HGU21" s="95"/>
      <c r="HGV21" s="95"/>
      <c r="HGW21" s="95"/>
      <c r="HGX21" s="95"/>
      <c r="HGY21" s="95"/>
      <c r="HGZ21" s="95"/>
      <c r="HHA21" s="95"/>
      <c r="HHB21" s="95"/>
      <c r="HHC21" s="95"/>
      <c r="HHD21" s="95"/>
      <c r="HHE21" s="95"/>
      <c r="HHF21" s="95"/>
      <c r="HHG21" s="95"/>
      <c r="HHH21" s="95"/>
      <c r="HHI21" s="95"/>
      <c r="HHJ21" s="95"/>
      <c r="HHK21" s="95"/>
      <c r="HHL21" s="95"/>
      <c r="HHM21" s="95"/>
      <c r="HHN21" s="95"/>
      <c r="HHO21" s="95"/>
      <c r="HHP21" s="95"/>
      <c r="HHQ21" s="95"/>
      <c r="HHR21" s="95"/>
      <c r="HHS21" s="95"/>
      <c r="HHT21" s="95"/>
      <c r="HHU21" s="95"/>
      <c r="HHV21" s="95"/>
      <c r="HHW21" s="95"/>
      <c r="HHX21" s="95"/>
      <c r="HHY21" s="95"/>
      <c r="HHZ21" s="95"/>
      <c r="HIA21" s="95"/>
      <c r="HIB21" s="95"/>
      <c r="HIC21" s="95"/>
      <c r="HID21" s="95"/>
      <c r="HIE21" s="95"/>
      <c r="HIF21" s="95"/>
      <c r="HIG21" s="95"/>
      <c r="HIH21" s="95"/>
      <c r="HII21" s="95"/>
      <c r="HIJ21" s="95"/>
      <c r="HIK21" s="95"/>
      <c r="HIL21" s="95"/>
      <c r="HIM21" s="95"/>
      <c r="HIN21" s="95"/>
      <c r="HIO21" s="95"/>
      <c r="HIP21" s="95"/>
      <c r="HIQ21" s="95"/>
      <c r="HIR21" s="95"/>
      <c r="HIS21" s="95"/>
      <c r="HIT21" s="95"/>
      <c r="HIU21" s="95"/>
      <c r="HIV21" s="95"/>
      <c r="HIW21" s="95"/>
      <c r="HIX21" s="95"/>
      <c r="HIY21" s="95"/>
      <c r="HIZ21" s="95"/>
      <c r="HJA21" s="95"/>
      <c r="HJB21" s="95"/>
      <c r="HJC21" s="95"/>
      <c r="HJD21" s="95"/>
      <c r="HJE21" s="95"/>
      <c r="HJF21" s="95"/>
      <c r="HJG21" s="95"/>
      <c r="HJH21" s="95"/>
      <c r="HJI21" s="95"/>
      <c r="HJJ21" s="95"/>
      <c r="HJK21" s="95"/>
      <c r="HJL21" s="95"/>
      <c r="HJM21" s="95"/>
      <c r="HJN21" s="95"/>
      <c r="HJO21" s="95"/>
      <c r="HJP21" s="95"/>
      <c r="HJQ21" s="95"/>
      <c r="HJR21" s="95"/>
      <c r="HJS21" s="95"/>
      <c r="HJT21" s="95"/>
      <c r="HJU21" s="95"/>
      <c r="HJV21" s="95"/>
      <c r="HJW21" s="95"/>
      <c r="HJX21" s="95"/>
      <c r="HJY21" s="95"/>
      <c r="HJZ21" s="95"/>
      <c r="HKA21" s="95"/>
      <c r="HKB21" s="95"/>
      <c r="HKC21" s="95"/>
      <c r="HKD21" s="95"/>
      <c r="HKE21" s="95"/>
      <c r="HKF21" s="95"/>
      <c r="HKG21" s="95"/>
      <c r="HKH21" s="95"/>
      <c r="HKI21" s="95"/>
      <c r="HKJ21" s="95"/>
      <c r="HKK21" s="95"/>
      <c r="HKL21" s="95"/>
      <c r="HKM21" s="95"/>
      <c r="HKN21" s="95"/>
      <c r="HKO21" s="95"/>
      <c r="HKP21" s="95"/>
      <c r="HKQ21" s="95"/>
      <c r="HKR21" s="95"/>
      <c r="HKS21" s="95"/>
      <c r="HKT21" s="95"/>
      <c r="HKU21" s="95"/>
      <c r="HKV21" s="95"/>
      <c r="HKW21" s="95"/>
      <c r="HKX21" s="95"/>
      <c r="HKY21" s="95"/>
      <c r="HKZ21" s="95"/>
      <c r="HLA21" s="95"/>
      <c r="HLB21" s="95"/>
      <c r="HLC21" s="95"/>
      <c r="HLD21" s="95"/>
      <c r="HLE21" s="95"/>
      <c r="HLF21" s="95"/>
      <c r="HLG21" s="95"/>
      <c r="HLH21" s="95"/>
      <c r="HLI21" s="95"/>
      <c r="HLJ21" s="95"/>
      <c r="HLK21" s="95"/>
      <c r="HLL21" s="95"/>
      <c r="HLM21" s="95"/>
      <c r="HLN21" s="95"/>
      <c r="HLO21" s="95"/>
      <c r="HLP21" s="95"/>
      <c r="HLQ21" s="95"/>
      <c r="HLR21" s="95"/>
      <c r="HLS21" s="95"/>
      <c r="HLT21" s="95"/>
      <c r="HLU21" s="95"/>
      <c r="HLV21" s="95"/>
      <c r="HLW21" s="95"/>
      <c r="HLX21" s="95"/>
      <c r="HLY21" s="95"/>
      <c r="HLZ21" s="95"/>
      <c r="HMA21" s="95"/>
      <c r="HMB21" s="95"/>
      <c r="HMC21" s="95"/>
      <c r="HMD21" s="95"/>
      <c r="HME21" s="95"/>
      <c r="HMF21" s="95"/>
      <c r="HMG21" s="95"/>
      <c r="HMH21" s="95"/>
      <c r="HMI21" s="95"/>
      <c r="HMJ21" s="95"/>
      <c r="HMK21" s="95"/>
      <c r="HML21" s="95"/>
      <c r="HMM21" s="95"/>
      <c r="HMN21" s="95"/>
      <c r="HMO21" s="95"/>
      <c r="HMP21" s="95"/>
      <c r="HMQ21" s="95"/>
      <c r="HMR21" s="95"/>
      <c r="HMS21" s="95"/>
      <c r="HMT21" s="95"/>
      <c r="HMU21" s="95"/>
      <c r="HMV21" s="95"/>
      <c r="HMW21" s="95"/>
      <c r="HMX21" s="95"/>
      <c r="HMY21" s="95"/>
      <c r="HMZ21" s="95"/>
      <c r="HNA21" s="95"/>
      <c r="HNB21" s="95"/>
      <c r="HNC21" s="95"/>
      <c r="HND21" s="95"/>
      <c r="HNE21" s="95"/>
      <c r="HNF21" s="95"/>
      <c r="HNG21" s="95"/>
      <c r="HNH21" s="95"/>
      <c r="HNI21" s="95"/>
      <c r="HNJ21" s="95"/>
      <c r="HNK21" s="95"/>
      <c r="HNL21" s="95"/>
      <c r="HNM21" s="95"/>
      <c r="HNN21" s="95"/>
      <c r="HNO21" s="95"/>
      <c r="HNP21" s="95"/>
      <c r="HNQ21" s="95"/>
      <c r="HNR21" s="95"/>
      <c r="HNS21" s="95"/>
      <c r="HNT21" s="95"/>
      <c r="HNU21" s="95"/>
      <c r="HNV21" s="95"/>
      <c r="HNW21" s="95"/>
      <c r="HNX21" s="95"/>
      <c r="HNY21" s="95"/>
      <c r="HNZ21" s="95"/>
      <c r="HOA21" s="95"/>
      <c r="HOB21" s="95"/>
      <c r="HOC21" s="95"/>
      <c r="HOD21" s="95"/>
      <c r="HOE21" s="95"/>
      <c r="HOF21" s="95"/>
      <c r="HOG21" s="95"/>
      <c r="HOH21" s="95"/>
      <c r="HOI21" s="95"/>
      <c r="HOJ21" s="95"/>
      <c r="HOK21" s="95"/>
      <c r="HOL21" s="95"/>
      <c r="HOM21" s="95"/>
      <c r="HON21" s="95"/>
      <c r="HOO21" s="95"/>
      <c r="HOP21" s="95"/>
      <c r="HOQ21" s="95"/>
      <c r="HOR21" s="95"/>
      <c r="HOS21" s="95"/>
      <c r="HOT21" s="95"/>
      <c r="HOU21" s="95"/>
      <c r="HOV21" s="95"/>
      <c r="HOW21" s="95"/>
      <c r="HOX21" s="95"/>
      <c r="HOY21" s="95"/>
      <c r="HOZ21" s="95"/>
      <c r="HPA21" s="95"/>
      <c r="HPB21" s="95"/>
      <c r="HPC21" s="95"/>
      <c r="HPD21" s="95"/>
      <c r="HPE21" s="95"/>
      <c r="HPF21" s="95"/>
      <c r="HPG21" s="95"/>
      <c r="HPH21" s="95"/>
      <c r="HPI21" s="95"/>
      <c r="HPJ21" s="95"/>
      <c r="HPK21" s="95"/>
      <c r="HPL21" s="95"/>
      <c r="HPM21" s="95"/>
      <c r="HPN21" s="95"/>
      <c r="HPO21" s="95"/>
      <c r="HPP21" s="95"/>
      <c r="HPQ21" s="95"/>
      <c r="HPR21" s="95"/>
      <c r="HPS21" s="95"/>
      <c r="HPT21" s="95"/>
      <c r="HPU21" s="95"/>
      <c r="HPV21" s="95"/>
      <c r="HPW21" s="95"/>
      <c r="HPX21" s="95"/>
      <c r="HPY21" s="95"/>
      <c r="HPZ21" s="95"/>
      <c r="HQA21" s="95"/>
      <c r="HQB21" s="95"/>
      <c r="HQC21" s="95"/>
      <c r="HQD21" s="95"/>
      <c r="HQE21" s="95"/>
      <c r="HQF21" s="95"/>
      <c r="HQG21" s="95"/>
      <c r="HQH21" s="95"/>
      <c r="HQI21" s="95"/>
      <c r="HQJ21" s="95"/>
      <c r="HQK21" s="95"/>
      <c r="HQL21" s="95"/>
      <c r="HQM21" s="95"/>
      <c r="HQN21" s="95"/>
      <c r="HQO21" s="95"/>
      <c r="HQP21" s="95"/>
      <c r="HQQ21" s="95"/>
      <c r="HQR21" s="95"/>
      <c r="HQS21" s="95"/>
      <c r="HQT21" s="95"/>
      <c r="HQU21" s="95"/>
      <c r="HQV21" s="95"/>
      <c r="HQW21" s="95"/>
      <c r="HQX21" s="95"/>
      <c r="HQY21" s="95"/>
      <c r="HQZ21" s="95"/>
      <c r="HRA21" s="95"/>
      <c r="HRB21" s="95"/>
      <c r="HRC21" s="95"/>
      <c r="HRD21" s="95"/>
      <c r="HRE21" s="95"/>
      <c r="HRF21" s="95"/>
      <c r="HRG21" s="95"/>
      <c r="HRH21" s="95"/>
      <c r="HRI21" s="95"/>
      <c r="HRJ21" s="95"/>
      <c r="HRK21" s="95"/>
      <c r="HRL21" s="95"/>
      <c r="HRM21" s="95"/>
      <c r="HRN21" s="95"/>
      <c r="HRO21" s="95"/>
      <c r="HRP21" s="95"/>
      <c r="HRQ21" s="95"/>
      <c r="HRR21" s="95"/>
      <c r="HRS21" s="95"/>
      <c r="HRT21" s="95"/>
      <c r="HRU21" s="95"/>
      <c r="HRV21" s="95"/>
      <c r="HRW21" s="95"/>
      <c r="HRX21" s="95"/>
      <c r="HRY21" s="95"/>
      <c r="HRZ21" s="95"/>
      <c r="HSA21" s="95"/>
      <c r="HSB21" s="95"/>
      <c r="HSC21" s="95"/>
      <c r="HSD21" s="95"/>
      <c r="HSE21" s="95"/>
      <c r="HSF21" s="95"/>
      <c r="HSG21" s="95"/>
      <c r="HSH21" s="95"/>
      <c r="HSI21" s="95"/>
      <c r="HSJ21" s="95"/>
      <c r="HSK21" s="95"/>
      <c r="HSL21" s="95"/>
      <c r="HSM21" s="95"/>
      <c r="HSN21" s="95"/>
      <c r="HSO21" s="95"/>
      <c r="HSP21" s="95"/>
      <c r="HSQ21" s="95"/>
      <c r="HSR21" s="95"/>
      <c r="HSS21" s="95"/>
      <c r="HST21" s="95"/>
      <c r="HSU21" s="95"/>
      <c r="HSV21" s="95"/>
      <c r="HSW21" s="95"/>
      <c r="HSX21" s="95"/>
      <c r="HSY21" s="95"/>
      <c r="HSZ21" s="95"/>
      <c r="HTA21" s="95"/>
      <c r="HTB21" s="95"/>
      <c r="HTC21" s="95"/>
      <c r="HTD21" s="95"/>
      <c r="HTE21" s="95"/>
      <c r="HTF21" s="95"/>
      <c r="HTG21" s="95"/>
      <c r="HTH21" s="95"/>
      <c r="HTI21" s="95"/>
      <c r="HTJ21" s="95"/>
      <c r="HTK21" s="95"/>
      <c r="HTL21" s="95"/>
      <c r="HTM21" s="95"/>
      <c r="HTN21" s="95"/>
      <c r="HTO21" s="95"/>
      <c r="HTP21" s="95"/>
      <c r="HTQ21" s="95"/>
      <c r="HTR21" s="95"/>
      <c r="HTS21" s="95"/>
      <c r="HTT21" s="95"/>
      <c r="HTU21" s="95"/>
      <c r="HTV21" s="95"/>
      <c r="HTW21" s="95"/>
      <c r="HTX21" s="95"/>
      <c r="HTY21" s="95"/>
      <c r="HTZ21" s="95"/>
      <c r="HUA21" s="95"/>
      <c r="HUB21" s="95"/>
      <c r="HUC21" s="95"/>
      <c r="HUD21" s="95"/>
      <c r="HUE21" s="95"/>
      <c r="HUF21" s="95"/>
      <c r="HUG21" s="95"/>
      <c r="HUH21" s="95"/>
      <c r="HUI21" s="95"/>
      <c r="HUJ21" s="95"/>
      <c r="HUK21" s="95"/>
      <c r="HUL21" s="95"/>
      <c r="HUM21" s="95"/>
      <c r="HUN21" s="95"/>
      <c r="HUO21" s="95"/>
      <c r="HUP21" s="95"/>
      <c r="HUQ21" s="95"/>
      <c r="HUR21" s="95"/>
      <c r="HUS21" s="95"/>
      <c r="HUT21" s="95"/>
      <c r="HUU21" s="95"/>
      <c r="HUV21" s="95"/>
      <c r="HUW21" s="95"/>
      <c r="HUX21" s="95"/>
      <c r="HUY21" s="95"/>
      <c r="HUZ21" s="95"/>
      <c r="HVA21" s="95"/>
      <c r="HVB21" s="95"/>
      <c r="HVC21" s="95"/>
      <c r="HVD21" s="95"/>
      <c r="HVE21" s="95"/>
      <c r="HVF21" s="95"/>
      <c r="HVG21" s="95"/>
      <c r="HVH21" s="95"/>
      <c r="HVI21" s="95"/>
      <c r="HVJ21" s="95"/>
      <c r="HVK21" s="95"/>
      <c r="HVL21" s="95"/>
      <c r="HVM21" s="95"/>
      <c r="HVN21" s="95"/>
      <c r="HVO21" s="95"/>
      <c r="HVP21" s="95"/>
      <c r="HVQ21" s="95"/>
      <c r="HVR21" s="95"/>
      <c r="HVS21" s="95"/>
      <c r="HVT21" s="95"/>
      <c r="HVU21" s="95"/>
      <c r="HVV21" s="95"/>
      <c r="HVW21" s="95"/>
      <c r="HVX21" s="95"/>
      <c r="HVY21" s="95"/>
      <c r="HVZ21" s="95"/>
      <c r="HWA21" s="95"/>
      <c r="HWB21" s="95"/>
      <c r="HWC21" s="95"/>
      <c r="HWD21" s="95"/>
      <c r="HWE21" s="95"/>
      <c r="HWF21" s="95"/>
      <c r="HWG21" s="95"/>
      <c r="HWH21" s="95"/>
      <c r="HWI21" s="95"/>
      <c r="HWJ21" s="95"/>
      <c r="HWK21" s="95"/>
      <c r="HWL21" s="95"/>
      <c r="HWM21" s="95"/>
      <c r="HWN21" s="95"/>
      <c r="HWO21" s="95"/>
      <c r="HWP21" s="95"/>
      <c r="HWQ21" s="95"/>
      <c r="HWR21" s="95"/>
      <c r="HWS21" s="95"/>
      <c r="HWT21" s="95"/>
      <c r="HWU21" s="95"/>
      <c r="HWV21" s="95"/>
      <c r="HWW21" s="95"/>
      <c r="HWX21" s="95"/>
      <c r="HWY21" s="95"/>
      <c r="HWZ21" s="95"/>
      <c r="HXA21" s="95"/>
      <c r="HXB21" s="95"/>
      <c r="HXC21" s="95"/>
      <c r="HXD21" s="95"/>
      <c r="HXE21" s="95"/>
      <c r="HXF21" s="95"/>
      <c r="HXG21" s="95"/>
      <c r="HXH21" s="95"/>
      <c r="HXI21" s="95"/>
      <c r="HXJ21" s="95"/>
      <c r="HXK21" s="95"/>
      <c r="HXL21" s="95"/>
      <c r="HXM21" s="95"/>
      <c r="HXN21" s="95"/>
      <c r="HXO21" s="95"/>
      <c r="HXP21" s="95"/>
      <c r="HXQ21" s="95"/>
      <c r="HXR21" s="95"/>
      <c r="HXS21" s="95"/>
      <c r="HXT21" s="95"/>
      <c r="HXU21" s="95"/>
      <c r="HXV21" s="95"/>
      <c r="HXW21" s="95"/>
      <c r="HXX21" s="95"/>
      <c r="HXY21" s="95"/>
      <c r="HXZ21" s="95"/>
      <c r="HYA21" s="95"/>
      <c r="HYB21" s="95"/>
      <c r="HYC21" s="95"/>
      <c r="HYD21" s="95"/>
      <c r="HYE21" s="95"/>
      <c r="HYF21" s="95"/>
      <c r="HYG21" s="95"/>
      <c r="HYH21" s="95"/>
      <c r="HYI21" s="95"/>
      <c r="HYJ21" s="95"/>
      <c r="HYK21" s="95"/>
      <c r="HYL21" s="95"/>
      <c r="HYM21" s="95"/>
      <c r="HYN21" s="95"/>
      <c r="HYO21" s="95"/>
      <c r="HYP21" s="95"/>
      <c r="HYQ21" s="95"/>
      <c r="HYR21" s="95"/>
      <c r="HYS21" s="95"/>
      <c r="HYT21" s="95"/>
      <c r="HYU21" s="95"/>
      <c r="HYV21" s="95"/>
      <c r="HYW21" s="95"/>
      <c r="HYX21" s="95"/>
      <c r="HYY21" s="95"/>
      <c r="HYZ21" s="95"/>
      <c r="HZA21" s="95"/>
      <c r="HZB21" s="95"/>
      <c r="HZC21" s="95"/>
      <c r="HZD21" s="95"/>
      <c r="HZE21" s="95"/>
      <c r="HZF21" s="95"/>
      <c r="HZG21" s="95"/>
      <c r="HZH21" s="95"/>
      <c r="HZI21" s="95"/>
      <c r="HZJ21" s="95"/>
      <c r="HZK21" s="95"/>
      <c r="HZL21" s="95"/>
      <c r="HZM21" s="95"/>
      <c r="HZN21" s="95"/>
      <c r="HZO21" s="95"/>
      <c r="HZP21" s="95"/>
      <c r="HZQ21" s="95"/>
      <c r="HZR21" s="95"/>
      <c r="HZS21" s="95"/>
      <c r="HZT21" s="95"/>
      <c r="HZU21" s="95"/>
      <c r="HZV21" s="95"/>
      <c r="HZW21" s="95"/>
      <c r="HZX21" s="95"/>
      <c r="HZY21" s="95"/>
      <c r="HZZ21" s="95"/>
      <c r="IAA21" s="95"/>
      <c r="IAB21" s="95"/>
      <c r="IAC21" s="95"/>
      <c r="IAD21" s="95"/>
      <c r="IAE21" s="95"/>
      <c r="IAF21" s="95"/>
      <c r="IAG21" s="95"/>
      <c r="IAH21" s="95"/>
      <c r="IAI21" s="95"/>
      <c r="IAJ21" s="95"/>
      <c r="IAK21" s="95"/>
      <c r="IAL21" s="95"/>
      <c r="IAM21" s="95"/>
      <c r="IAN21" s="95"/>
      <c r="IAO21" s="95"/>
      <c r="IAP21" s="95"/>
      <c r="IAQ21" s="95"/>
      <c r="IAR21" s="95"/>
      <c r="IAS21" s="95"/>
      <c r="IAT21" s="95"/>
      <c r="IAU21" s="95"/>
      <c r="IAV21" s="95"/>
      <c r="IAW21" s="95"/>
      <c r="IAX21" s="95"/>
      <c r="IAY21" s="95"/>
      <c r="IAZ21" s="95"/>
      <c r="IBA21" s="95"/>
      <c r="IBB21" s="95"/>
      <c r="IBC21" s="95"/>
      <c r="IBD21" s="95"/>
      <c r="IBE21" s="95"/>
      <c r="IBF21" s="95"/>
      <c r="IBG21" s="95"/>
      <c r="IBH21" s="95"/>
      <c r="IBI21" s="95"/>
      <c r="IBJ21" s="95"/>
      <c r="IBK21" s="95"/>
      <c r="IBL21" s="95"/>
      <c r="IBM21" s="95"/>
      <c r="IBN21" s="95"/>
      <c r="IBO21" s="95"/>
      <c r="IBP21" s="95"/>
      <c r="IBQ21" s="95"/>
      <c r="IBR21" s="95"/>
      <c r="IBS21" s="95"/>
      <c r="IBT21" s="95"/>
      <c r="IBU21" s="95"/>
      <c r="IBV21" s="95"/>
      <c r="IBW21" s="95"/>
      <c r="IBX21" s="95"/>
      <c r="IBY21" s="95"/>
      <c r="IBZ21" s="95"/>
      <c r="ICA21" s="95"/>
      <c r="ICB21" s="95"/>
      <c r="ICC21" s="95"/>
      <c r="ICD21" s="95"/>
      <c r="ICE21" s="95"/>
      <c r="ICF21" s="95"/>
      <c r="ICG21" s="95"/>
      <c r="ICH21" s="95"/>
      <c r="ICI21" s="95"/>
      <c r="ICJ21" s="95"/>
      <c r="ICK21" s="95"/>
      <c r="ICL21" s="95"/>
      <c r="ICM21" s="95"/>
      <c r="ICN21" s="95"/>
      <c r="ICO21" s="95"/>
      <c r="ICP21" s="95"/>
      <c r="ICQ21" s="95"/>
      <c r="ICR21" s="95"/>
      <c r="ICS21" s="95"/>
      <c r="ICT21" s="95"/>
      <c r="ICU21" s="95"/>
      <c r="ICV21" s="95"/>
      <c r="ICW21" s="95"/>
      <c r="ICX21" s="95"/>
      <c r="ICY21" s="95"/>
      <c r="ICZ21" s="95"/>
      <c r="IDA21" s="95"/>
      <c r="IDB21" s="95"/>
      <c r="IDC21" s="95"/>
      <c r="IDD21" s="95"/>
      <c r="IDE21" s="95"/>
      <c r="IDF21" s="95"/>
      <c r="IDG21" s="95"/>
      <c r="IDH21" s="95"/>
      <c r="IDI21" s="95"/>
      <c r="IDJ21" s="95"/>
      <c r="IDK21" s="95"/>
      <c r="IDL21" s="95"/>
      <c r="IDM21" s="95"/>
      <c r="IDN21" s="95"/>
      <c r="IDO21" s="95"/>
      <c r="IDP21" s="95"/>
      <c r="IDQ21" s="95"/>
      <c r="IDR21" s="95"/>
      <c r="IDS21" s="95"/>
      <c r="IDT21" s="95"/>
      <c r="IDU21" s="95"/>
      <c r="IDV21" s="95"/>
      <c r="IDW21" s="95"/>
      <c r="IDX21" s="95"/>
      <c r="IDY21" s="95"/>
      <c r="IDZ21" s="95"/>
      <c r="IEA21" s="95"/>
      <c r="IEB21" s="95"/>
      <c r="IEC21" s="95"/>
      <c r="IED21" s="95"/>
      <c r="IEE21" s="95"/>
      <c r="IEF21" s="95"/>
      <c r="IEG21" s="95"/>
      <c r="IEH21" s="95"/>
      <c r="IEI21" s="95"/>
      <c r="IEJ21" s="95"/>
      <c r="IEK21" s="95"/>
      <c r="IEL21" s="95"/>
      <c r="IEM21" s="95"/>
      <c r="IEN21" s="95"/>
      <c r="IEO21" s="95"/>
      <c r="IEP21" s="95"/>
      <c r="IEQ21" s="95"/>
      <c r="IER21" s="95"/>
      <c r="IES21" s="95"/>
      <c r="IET21" s="95"/>
      <c r="IEU21" s="95"/>
      <c r="IEV21" s="95"/>
      <c r="IEW21" s="95"/>
      <c r="IEX21" s="95"/>
      <c r="IEY21" s="95"/>
      <c r="IEZ21" s="95"/>
      <c r="IFA21" s="95"/>
      <c r="IFB21" s="95"/>
      <c r="IFC21" s="95"/>
      <c r="IFD21" s="95"/>
      <c r="IFE21" s="95"/>
      <c r="IFF21" s="95"/>
      <c r="IFG21" s="95"/>
      <c r="IFH21" s="95"/>
      <c r="IFI21" s="95"/>
      <c r="IFJ21" s="95"/>
      <c r="IFK21" s="95"/>
      <c r="IFL21" s="95"/>
      <c r="IFM21" s="95"/>
      <c r="IFN21" s="95"/>
      <c r="IFO21" s="95"/>
      <c r="IFP21" s="95"/>
      <c r="IFQ21" s="95"/>
      <c r="IFR21" s="95"/>
      <c r="IFS21" s="95"/>
      <c r="IFT21" s="95"/>
      <c r="IFU21" s="95"/>
      <c r="IFV21" s="95"/>
      <c r="IFW21" s="95"/>
      <c r="IFX21" s="95"/>
      <c r="IFY21" s="95"/>
      <c r="IFZ21" s="95"/>
      <c r="IGA21" s="95"/>
      <c r="IGB21" s="95"/>
      <c r="IGC21" s="95"/>
      <c r="IGD21" s="95"/>
      <c r="IGE21" s="95"/>
      <c r="IGF21" s="95"/>
      <c r="IGG21" s="95"/>
      <c r="IGH21" s="95"/>
      <c r="IGI21" s="95"/>
      <c r="IGJ21" s="95"/>
      <c r="IGK21" s="95"/>
      <c r="IGL21" s="95"/>
      <c r="IGM21" s="95"/>
      <c r="IGN21" s="95"/>
      <c r="IGO21" s="95"/>
      <c r="IGP21" s="95"/>
      <c r="IGQ21" s="95"/>
      <c r="IGR21" s="95"/>
      <c r="IGS21" s="95"/>
      <c r="IGT21" s="95"/>
      <c r="IGU21" s="95"/>
      <c r="IGV21" s="95"/>
      <c r="IGW21" s="95"/>
      <c r="IGX21" s="95"/>
      <c r="IGY21" s="95"/>
      <c r="IGZ21" s="95"/>
      <c r="IHA21" s="95"/>
      <c r="IHB21" s="95"/>
      <c r="IHC21" s="95"/>
      <c r="IHD21" s="95"/>
      <c r="IHE21" s="95"/>
      <c r="IHF21" s="95"/>
      <c r="IHG21" s="95"/>
      <c r="IHH21" s="95"/>
      <c r="IHI21" s="95"/>
      <c r="IHJ21" s="95"/>
      <c r="IHK21" s="95"/>
      <c r="IHL21" s="95"/>
      <c r="IHM21" s="95"/>
      <c r="IHN21" s="95"/>
      <c r="IHO21" s="95"/>
      <c r="IHP21" s="95"/>
      <c r="IHQ21" s="95"/>
      <c r="IHR21" s="95"/>
      <c r="IHS21" s="95"/>
      <c r="IHT21" s="95"/>
      <c r="IHU21" s="95"/>
      <c r="IHV21" s="95"/>
      <c r="IHW21" s="95"/>
      <c r="IHX21" s="95"/>
      <c r="IHY21" s="95"/>
      <c r="IHZ21" s="95"/>
      <c r="IIA21" s="95"/>
      <c r="IIB21" s="95"/>
      <c r="IIC21" s="95"/>
      <c r="IID21" s="95"/>
      <c r="IIE21" s="95"/>
      <c r="IIF21" s="95"/>
      <c r="IIG21" s="95"/>
      <c r="IIH21" s="95"/>
      <c r="III21" s="95"/>
      <c r="IIJ21" s="95"/>
      <c r="IIK21" s="95"/>
      <c r="IIL21" s="95"/>
      <c r="IIM21" s="95"/>
      <c r="IIN21" s="95"/>
      <c r="IIO21" s="95"/>
      <c r="IIP21" s="95"/>
      <c r="IIQ21" s="95"/>
      <c r="IIR21" s="95"/>
      <c r="IIS21" s="95"/>
      <c r="IIT21" s="95"/>
      <c r="IIU21" s="95"/>
      <c r="IIV21" s="95"/>
      <c r="IIW21" s="95"/>
      <c r="IIX21" s="95"/>
      <c r="IIY21" s="95"/>
      <c r="IIZ21" s="95"/>
      <c r="IJA21" s="95"/>
      <c r="IJB21" s="95"/>
      <c r="IJC21" s="95"/>
      <c r="IJD21" s="95"/>
      <c r="IJE21" s="95"/>
      <c r="IJF21" s="95"/>
      <c r="IJG21" s="95"/>
      <c r="IJH21" s="95"/>
      <c r="IJI21" s="95"/>
      <c r="IJJ21" s="95"/>
      <c r="IJK21" s="95"/>
      <c r="IJL21" s="95"/>
      <c r="IJM21" s="95"/>
      <c r="IJN21" s="95"/>
      <c r="IJO21" s="95"/>
      <c r="IJP21" s="95"/>
      <c r="IJQ21" s="95"/>
      <c r="IJR21" s="95"/>
      <c r="IJS21" s="95"/>
      <c r="IJT21" s="95"/>
      <c r="IJU21" s="95"/>
      <c r="IJV21" s="95"/>
      <c r="IJW21" s="95"/>
      <c r="IJX21" s="95"/>
      <c r="IJY21" s="95"/>
      <c r="IJZ21" s="95"/>
      <c r="IKA21" s="95"/>
      <c r="IKB21" s="95"/>
      <c r="IKC21" s="95"/>
      <c r="IKD21" s="95"/>
      <c r="IKE21" s="95"/>
      <c r="IKF21" s="95"/>
      <c r="IKG21" s="95"/>
      <c r="IKH21" s="95"/>
      <c r="IKI21" s="95"/>
      <c r="IKJ21" s="95"/>
      <c r="IKK21" s="95"/>
      <c r="IKL21" s="95"/>
      <c r="IKM21" s="95"/>
      <c r="IKN21" s="95"/>
      <c r="IKO21" s="95"/>
      <c r="IKP21" s="95"/>
      <c r="IKQ21" s="95"/>
      <c r="IKR21" s="95"/>
      <c r="IKS21" s="95"/>
      <c r="IKT21" s="95"/>
      <c r="IKU21" s="95"/>
      <c r="IKV21" s="95"/>
      <c r="IKW21" s="95"/>
      <c r="IKX21" s="95"/>
      <c r="IKY21" s="95"/>
      <c r="IKZ21" s="95"/>
      <c r="ILA21" s="95"/>
      <c r="ILB21" s="95"/>
      <c r="ILC21" s="95"/>
      <c r="ILD21" s="95"/>
      <c r="ILE21" s="95"/>
      <c r="ILF21" s="95"/>
      <c r="ILG21" s="95"/>
      <c r="ILH21" s="95"/>
      <c r="ILI21" s="95"/>
      <c r="ILJ21" s="95"/>
      <c r="ILK21" s="95"/>
      <c r="ILL21" s="95"/>
      <c r="ILM21" s="95"/>
      <c r="ILN21" s="95"/>
      <c r="ILO21" s="95"/>
      <c r="ILP21" s="95"/>
      <c r="ILQ21" s="95"/>
      <c r="ILR21" s="95"/>
      <c r="ILS21" s="95"/>
      <c r="ILT21" s="95"/>
      <c r="ILU21" s="95"/>
      <c r="ILV21" s="95"/>
      <c r="ILW21" s="95"/>
      <c r="ILX21" s="95"/>
      <c r="ILY21" s="95"/>
      <c r="ILZ21" s="95"/>
      <c r="IMA21" s="95"/>
      <c r="IMB21" s="95"/>
      <c r="IMC21" s="95"/>
      <c r="IMD21" s="95"/>
      <c r="IME21" s="95"/>
      <c r="IMF21" s="95"/>
      <c r="IMG21" s="95"/>
      <c r="IMH21" s="95"/>
      <c r="IMI21" s="95"/>
      <c r="IMJ21" s="95"/>
      <c r="IMK21" s="95"/>
      <c r="IML21" s="95"/>
      <c r="IMM21" s="95"/>
      <c r="IMN21" s="95"/>
      <c r="IMO21" s="95"/>
      <c r="IMP21" s="95"/>
      <c r="IMQ21" s="95"/>
      <c r="IMR21" s="95"/>
      <c r="IMS21" s="95"/>
      <c r="IMT21" s="95"/>
      <c r="IMU21" s="95"/>
      <c r="IMV21" s="95"/>
      <c r="IMW21" s="95"/>
      <c r="IMX21" s="95"/>
      <c r="IMY21" s="95"/>
      <c r="IMZ21" s="95"/>
      <c r="INA21" s="95"/>
      <c r="INB21" s="95"/>
      <c r="INC21" s="95"/>
      <c r="IND21" s="95"/>
      <c r="INE21" s="95"/>
      <c r="INF21" s="95"/>
      <c r="ING21" s="95"/>
      <c r="INH21" s="95"/>
      <c r="INI21" s="95"/>
      <c r="INJ21" s="95"/>
      <c r="INK21" s="95"/>
      <c r="INL21" s="95"/>
      <c r="INM21" s="95"/>
      <c r="INN21" s="95"/>
      <c r="INO21" s="95"/>
      <c r="INP21" s="95"/>
      <c r="INQ21" s="95"/>
      <c r="INR21" s="95"/>
      <c r="INS21" s="95"/>
      <c r="INT21" s="95"/>
      <c r="INU21" s="95"/>
      <c r="INV21" s="95"/>
      <c r="INW21" s="95"/>
      <c r="INX21" s="95"/>
      <c r="INY21" s="95"/>
      <c r="INZ21" s="95"/>
      <c r="IOA21" s="95"/>
      <c r="IOB21" s="95"/>
      <c r="IOC21" s="95"/>
      <c r="IOD21" s="95"/>
      <c r="IOE21" s="95"/>
      <c r="IOF21" s="95"/>
      <c r="IOG21" s="95"/>
      <c r="IOH21" s="95"/>
      <c r="IOI21" s="95"/>
      <c r="IOJ21" s="95"/>
      <c r="IOK21" s="95"/>
      <c r="IOL21" s="95"/>
      <c r="IOM21" s="95"/>
      <c r="ION21" s="95"/>
      <c r="IOO21" s="95"/>
      <c r="IOP21" s="95"/>
      <c r="IOQ21" s="95"/>
      <c r="IOR21" s="95"/>
      <c r="IOS21" s="95"/>
      <c r="IOT21" s="95"/>
      <c r="IOU21" s="95"/>
      <c r="IOV21" s="95"/>
      <c r="IOW21" s="95"/>
      <c r="IOX21" s="95"/>
      <c r="IOY21" s="95"/>
      <c r="IOZ21" s="95"/>
      <c r="IPA21" s="95"/>
      <c r="IPB21" s="95"/>
      <c r="IPC21" s="95"/>
      <c r="IPD21" s="95"/>
      <c r="IPE21" s="95"/>
      <c r="IPF21" s="95"/>
      <c r="IPG21" s="95"/>
      <c r="IPH21" s="95"/>
      <c r="IPI21" s="95"/>
      <c r="IPJ21" s="95"/>
      <c r="IPK21" s="95"/>
      <c r="IPL21" s="95"/>
      <c r="IPM21" s="95"/>
      <c r="IPN21" s="95"/>
      <c r="IPO21" s="95"/>
      <c r="IPP21" s="95"/>
      <c r="IPQ21" s="95"/>
      <c r="IPR21" s="95"/>
      <c r="IPS21" s="95"/>
      <c r="IPT21" s="95"/>
      <c r="IPU21" s="95"/>
      <c r="IPV21" s="95"/>
      <c r="IPW21" s="95"/>
      <c r="IPX21" s="95"/>
      <c r="IPY21" s="95"/>
      <c r="IPZ21" s="95"/>
      <c r="IQA21" s="95"/>
      <c r="IQB21" s="95"/>
      <c r="IQC21" s="95"/>
      <c r="IQD21" s="95"/>
      <c r="IQE21" s="95"/>
      <c r="IQF21" s="95"/>
      <c r="IQG21" s="95"/>
      <c r="IQH21" s="95"/>
      <c r="IQI21" s="95"/>
      <c r="IQJ21" s="95"/>
      <c r="IQK21" s="95"/>
      <c r="IQL21" s="95"/>
      <c r="IQM21" s="95"/>
      <c r="IQN21" s="95"/>
      <c r="IQO21" s="95"/>
      <c r="IQP21" s="95"/>
      <c r="IQQ21" s="95"/>
      <c r="IQR21" s="95"/>
      <c r="IQS21" s="95"/>
      <c r="IQT21" s="95"/>
      <c r="IQU21" s="95"/>
      <c r="IQV21" s="95"/>
      <c r="IQW21" s="95"/>
      <c r="IQX21" s="95"/>
      <c r="IQY21" s="95"/>
      <c r="IQZ21" s="95"/>
      <c r="IRA21" s="95"/>
      <c r="IRB21" s="95"/>
      <c r="IRC21" s="95"/>
      <c r="IRD21" s="95"/>
      <c r="IRE21" s="95"/>
      <c r="IRF21" s="95"/>
      <c r="IRG21" s="95"/>
      <c r="IRH21" s="95"/>
      <c r="IRI21" s="95"/>
      <c r="IRJ21" s="95"/>
      <c r="IRK21" s="95"/>
      <c r="IRL21" s="95"/>
      <c r="IRM21" s="95"/>
      <c r="IRN21" s="95"/>
      <c r="IRO21" s="95"/>
      <c r="IRP21" s="95"/>
      <c r="IRQ21" s="95"/>
      <c r="IRR21" s="95"/>
      <c r="IRS21" s="95"/>
      <c r="IRT21" s="95"/>
      <c r="IRU21" s="95"/>
      <c r="IRV21" s="95"/>
      <c r="IRW21" s="95"/>
      <c r="IRX21" s="95"/>
      <c r="IRY21" s="95"/>
      <c r="IRZ21" s="95"/>
      <c r="ISA21" s="95"/>
      <c r="ISB21" s="95"/>
      <c r="ISC21" s="95"/>
      <c r="ISD21" s="95"/>
      <c r="ISE21" s="95"/>
      <c r="ISF21" s="95"/>
      <c r="ISG21" s="95"/>
      <c r="ISH21" s="95"/>
      <c r="ISI21" s="95"/>
      <c r="ISJ21" s="95"/>
      <c r="ISK21" s="95"/>
      <c r="ISL21" s="95"/>
      <c r="ISM21" s="95"/>
      <c r="ISN21" s="95"/>
      <c r="ISO21" s="95"/>
      <c r="ISP21" s="95"/>
      <c r="ISQ21" s="95"/>
      <c r="ISR21" s="95"/>
      <c r="ISS21" s="95"/>
      <c r="IST21" s="95"/>
      <c r="ISU21" s="95"/>
      <c r="ISV21" s="95"/>
      <c r="ISW21" s="95"/>
      <c r="ISX21" s="95"/>
      <c r="ISY21" s="95"/>
      <c r="ISZ21" s="95"/>
      <c r="ITA21" s="95"/>
      <c r="ITB21" s="95"/>
      <c r="ITC21" s="95"/>
      <c r="ITD21" s="95"/>
      <c r="ITE21" s="95"/>
      <c r="ITF21" s="95"/>
      <c r="ITG21" s="95"/>
      <c r="ITH21" s="95"/>
      <c r="ITI21" s="95"/>
      <c r="ITJ21" s="95"/>
      <c r="ITK21" s="95"/>
      <c r="ITL21" s="95"/>
      <c r="ITM21" s="95"/>
      <c r="ITN21" s="95"/>
      <c r="ITO21" s="95"/>
      <c r="ITP21" s="95"/>
      <c r="ITQ21" s="95"/>
      <c r="ITR21" s="95"/>
      <c r="ITS21" s="95"/>
      <c r="ITT21" s="95"/>
      <c r="ITU21" s="95"/>
      <c r="ITV21" s="95"/>
      <c r="ITW21" s="95"/>
      <c r="ITX21" s="95"/>
      <c r="ITY21" s="95"/>
      <c r="ITZ21" s="95"/>
      <c r="IUA21" s="95"/>
      <c r="IUB21" s="95"/>
      <c r="IUC21" s="95"/>
      <c r="IUD21" s="95"/>
      <c r="IUE21" s="95"/>
      <c r="IUF21" s="95"/>
      <c r="IUG21" s="95"/>
      <c r="IUH21" s="95"/>
      <c r="IUI21" s="95"/>
      <c r="IUJ21" s="95"/>
      <c r="IUK21" s="95"/>
      <c r="IUL21" s="95"/>
      <c r="IUM21" s="95"/>
      <c r="IUN21" s="95"/>
      <c r="IUO21" s="95"/>
      <c r="IUP21" s="95"/>
      <c r="IUQ21" s="95"/>
      <c r="IUR21" s="95"/>
      <c r="IUS21" s="95"/>
      <c r="IUT21" s="95"/>
      <c r="IUU21" s="95"/>
      <c r="IUV21" s="95"/>
      <c r="IUW21" s="95"/>
      <c r="IUX21" s="95"/>
      <c r="IUY21" s="95"/>
      <c r="IUZ21" s="95"/>
      <c r="IVA21" s="95"/>
      <c r="IVB21" s="95"/>
      <c r="IVC21" s="95"/>
      <c r="IVD21" s="95"/>
      <c r="IVE21" s="95"/>
      <c r="IVF21" s="95"/>
      <c r="IVG21" s="95"/>
      <c r="IVH21" s="95"/>
      <c r="IVI21" s="95"/>
      <c r="IVJ21" s="95"/>
      <c r="IVK21" s="95"/>
      <c r="IVL21" s="95"/>
      <c r="IVM21" s="95"/>
      <c r="IVN21" s="95"/>
      <c r="IVO21" s="95"/>
      <c r="IVP21" s="95"/>
      <c r="IVQ21" s="95"/>
      <c r="IVR21" s="95"/>
      <c r="IVS21" s="95"/>
      <c r="IVT21" s="95"/>
      <c r="IVU21" s="95"/>
      <c r="IVV21" s="95"/>
      <c r="IVW21" s="95"/>
      <c r="IVX21" s="95"/>
      <c r="IVY21" s="95"/>
      <c r="IVZ21" s="95"/>
      <c r="IWA21" s="95"/>
      <c r="IWB21" s="95"/>
      <c r="IWC21" s="95"/>
      <c r="IWD21" s="95"/>
      <c r="IWE21" s="95"/>
      <c r="IWF21" s="95"/>
      <c r="IWG21" s="95"/>
      <c r="IWH21" s="95"/>
      <c r="IWI21" s="95"/>
      <c r="IWJ21" s="95"/>
      <c r="IWK21" s="95"/>
      <c r="IWL21" s="95"/>
      <c r="IWM21" s="95"/>
      <c r="IWN21" s="95"/>
      <c r="IWO21" s="95"/>
      <c r="IWP21" s="95"/>
      <c r="IWQ21" s="95"/>
      <c r="IWR21" s="95"/>
      <c r="IWS21" s="95"/>
      <c r="IWT21" s="95"/>
      <c r="IWU21" s="95"/>
      <c r="IWV21" s="95"/>
      <c r="IWW21" s="95"/>
      <c r="IWX21" s="95"/>
      <c r="IWY21" s="95"/>
      <c r="IWZ21" s="95"/>
      <c r="IXA21" s="95"/>
      <c r="IXB21" s="95"/>
      <c r="IXC21" s="95"/>
      <c r="IXD21" s="95"/>
      <c r="IXE21" s="95"/>
      <c r="IXF21" s="95"/>
      <c r="IXG21" s="95"/>
      <c r="IXH21" s="95"/>
      <c r="IXI21" s="95"/>
      <c r="IXJ21" s="95"/>
      <c r="IXK21" s="95"/>
      <c r="IXL21" s="95"/>
      <c r="IXM21" s="95"/>
      <c r="IXN21" s="95"/>
      <c r="IXO21" s="95"/>
      <c r="IXP21" s="95"/>
      <c r="IXQ21" s="95"/>
      <c r="IXR21" s="95"/>
      <c r="IXS21" s="95"/>
      <c r="IXT21" s="95"/>
      <c r="IXU21" s="95"/>
      <c r="IXV21" s="95"/>
      <c r="IXW21" s="95"/>
      <c r="IXX21" s="95"/>
      <c r="IXY21" s="95"/>
      <c r="IXZ21" s="95"/>
      <c r="IYA21" s="95"/>
      <c r="IYB21" s="95"/>
      <c r="IYC21" s="95"/>
      <c r="IYD21" s="95"/>
      <c r="IYE21" s="95"/>
      <c r="IYF21" s="95"/>
      <c r="IYG21" s="95"/>
      <c r="IYH21" s="95"/>
      <c r="IYI21" s="95"/>
      <c r="IYJ21" s="95"/>
      <c r="IYK21" s="95"/>
      <c r="IYL21" s="95"/>
      <c r="IYM21" s="95"/>
      <c r="IYN21" s="95"/>
      <c r="IYO21" s="95"/>
      <c r="IYP21" s="95"/>
      <c r="IYQ21" s="95"/>
      <c r="IYR21" s="95"/>
      <c r="IYS21" s="95"/>
      <c r="IYT21" s="95"/>
      <c r="IYU21" s="95"/>
      <c r="IYV21" s="95"/>
      <c r="IYW21" s="95"/>
      <c r="IYX21" s="95"/>
      <c r="IYY21" s="95"/>
      <c r="IYZ21" s="95"/>
      <c r="IZA21" s="95"/>
      <c r="IZB21" s="95"/>
      <c r="IZC21" s="95"/>
      <c r="IZD21" s="95"/>
      <c r="IZE21" s="95"/>
      <c r="IZF21" s="95"/>
      <c r="IZG21" s="95"/>
      <c r="IZH21" s="95"/>
      <c r="IZI21" s="95"/>
      <c r="IZJ21" s="95"/>
      <c r="IZK21" s="95"/>
      <c r="IZL21" s="95"/>
      <c r="IZM21" s="95"/>
      <c r="IZN21" s="95"/>
      <c r="IZO21" s="95"/>
      <c r="IZP21" s="95"/>
      <c r="IZQ21" s="95"/>
      <c r="IZR21" s="95"/>
      <c r="IZS21" s="95"/>
      <c r="IZT21" s="95"/>
      <c r="IZU21" s="95"/>
      <c r="IZV21" s="95"/>
      <c r="IZW21" s="95"/>
      <c r="IZX21" s="95"/>
      <c r="IZY21" s="95"/>
      <c r="IZZ21" s="95"/>
      <c r="JAA21" s="95"/>
      <c r="JAB21" s="95"/>
      <c r="JAC21" s="95"/>
      <c r="JAD21" s="95"/>
      <c r="JAE21" s="95"/>
      <c r="JAF21" s="95"/>
      <c r="JAG21" s="95"/>
      <c r="JAH21" s="95"/>
      <c r="JAI21" s="95"/>
      <c r="JAJ21" s="95"/>
      <c r="JAK21" s="95"/>
      <c r="JAL21" s="95"/>
      <c r="JAM21" s="95"/>
      <c r="JAN21" s="95"/>
      <c r="JAO21" s="95"/>
      <c r="JAP21" s="95"/>
      <c r="JAQ21" s="95"/>
      <c r="JAR21" s="95"/>
      <c r="JAS21" s="95"/>
      <c r="JAT21" s="95"/>
      <c r="JAU21" s="95"/>
      <c r="JAV21" s="95"/>
      <c r="JAW21" s="95"/>
      <c r="JAX21" s="95"/>
      <c r="JAY21" s="95"/>
      <c r="JAZ21" s="95"/>
      <c r="JBA21" s="95"/>
      <c r="JBB21" s="95"/>
      <c r="JBC21" s="95"/>
      <c r="JBD21" s="95"/>
      <c r="JBE21" s="95"/>
      <c r="JBF21" s="95"/>
      <c r="JBG21" s="95"/>
      <c r="JBH21" s="95"/>
      <c r="JBI21" s="95"/>
      <c r="JBJ21" s="95"/>
      <c r="JBK21" s="95"/>
      <c r="JBL21" s="95"/>
      <c r="JBM21" s="95"/>
      <c r="JBN21" s="95"/>
      <c r="JBO21" s="95"/>
      <c r="JBP21" s="95"/>
      <c r="JBQ21" s="95"/>
      <c r="JBR21" s="95"/>
      <c r="JBS21" s="95"/>
      <c r="JBT21" s="95"/>
      <c r="JBU21" s="95"/>
      <c r="JBV21" s="95"/>
      <c r="JBW21" s="95"/>
      <c r="JBX21" s="95"/>
      <c r="JBY21" s="95"/>
      <c r="JBZ21" s="95"/>
      <c r="JCA21" s="95"/>
      <c r="JCB21" s="95"/>
      <c r="JCC21" s="95"/>
      <c r="JCD21" s="95"/>
      <c r="JCE21" s="95"/>
      <c r="JCF21" s="95"/>
      <c r="JCG21" s="95"/>
      <c r="JCH21" s="95"/>
      <c r="JCI21" s="95"/>
      <c r="JCJ21" s="95"/>
      <c r="JCK21" s="95"/>
      <c r="JCL21" s="95"/>
      <c r="JCM21" s="95"/>
      <c r="JCN21" s="95"/>
      <c r="JCO21" s="95"/>
      <c r="JCP21" s="95"/>
      <c r="JCQ21" s="95"/>
      <c r="JCR21" s="95"/>
      <c r="JCS21" s="95"/>
      <c r="JCT21" s="95"/>
      <c r="JCU21" s="95"/>
      <c r="JCV21" s="95"/>
      <c r="JCW21" s="95"/>
      <c r="JCX21" s="95"/>
      <c r="JCY21" s="95"/>
      <c r="JCZ21" s="95"/>
      <c r="JDA21" s="95"/>
      <c r="JDB21" s="95"/>
      <c r="JDC21" s="95"/>
      <c r="JDD21" s="95"/>
      <c r="JDE21" s="95"/>
      <c r="JDF21" s="95"/>
      <c r="JDG21" s="95"/>
      <c r="JDH21" s="95"/>
      <c r="JDI21" s="95"/>
      <c r="JDJ21" s="95"/>
      <c r="JDK21" s="95"/>
      <c r="JDL21" s="95"/>
      <c r="JDM21" s="95"/>
      <c r="JDN21" s="95"/>
      <c r="JDO21" s="95"/>
      <c r="JDP21" s="95"/>
      <c r="JDQ21" s="95"/>
      <c r="JDR21" s="95"/>
      <c r="JDS21" s="95"/>
      <c r="JDT21" s="95"/>
      <c r="JDU21" s="95"/>
      <c r="JDV21" s="95"/>
      <c r="JDW21" s="95"/>
      <c r="JDX21" s="95"/>
      <c r="JDY21" s="95"/>
      <c r="JDZ21" s="95"/>
      <c r="JEA21" s="95"/>
      <c r="JEB21" s="95"/>
      <c r="JEC21" s="95"/>
      <c r="JED21" s="95"/>
      <c r="JEE21" s="95"/>
      <c r="JEF21" s="95"/>
      <c r="JEG21" s="95"/>
      <c r="JEH21" s="95"/>
      <c r="JEI21" s="95"/>
      <c r="JEJ21" s="95"/>
      <c r="JEK21" s="95"/>
      <c r="JEL21" s="95"/>
      <c r="JEM21" s="95"/>
      <c r="JEN21" s="95"/>
      <c r="JEO21" s="95"/>
      <c r="JEP21" s="95"/>
      <c r="JEQ21" s="95"/>
      <c r="JER21" s="95"/>
      <c r="JES21" s="95"/>
      <c r="JET21" s="95"/>
      <c r="JEU21" s="95"/>
      <c r="JEV21" s="95"/>
      <c r="JEW21" s="95"/>
      <c r="JEX21" s="95"/>
      <c r="JEY21" s="95"/>
      <c r="JEZ21" s="95"/>
      <c r="JFA21" s="95"/>
      <c r="JFB21" s="95"/>
      <c r="JFC21" s="95"/>
      <c r="JFD21" s="95"/>
      <c r="JFE21" s="95"/>
      <c r="JFF21" s="95"/>
      <c r="JFG21" s="95"/>
      <c r="JFH21" s="95"/>
      <c r="JFI21" s="95"/>
      <c r="JFJ21" s="95"/>
      <c r="JFK21" s="95"/>
      <c r="JFL21" s="95"/>
      <c r="JFM21" s="95"/>
      <c r="JFN21" s="95"/>
      <c r="JFO21" s="95"/>
      <c r="JFP21" s="95"/>
      <c r="JFQ21" s="95"/>
      <c r="JFR21" s="95"/>
      <c r="JFS21" s="95"/>
      <c r="JFT21" s="95"/>
      <c r="JFU21" s="95"/>
      <c r="JFV21" s="95"/>
      <c r="JFW21" s="95"/>
      <c r="JFX21" s="95"/>
      <c r="JFY21" s="95"/>
      <c r="JFZ21" s="95"/>
      <c r="JGA21" s="95"/>
      <c r="JGB21" s="95"/>
      <c r="JGC21" s="95"/>
      <c r="JGD21" s="95"/>
      <c r="JGE21" s="95"/>
      <c r="JGF21" s="95"/>
      <c r="JGG21" s="95"/>
      <c r="JGH21" s="95"/>
      <c r="JGI21" s="95"/>
      <c r="JGJ21" s="95"/>
      <c r="JGK21" s="95"/>
      <c r="JGL21" s="95"/>
      <c r="JGM21" s="95"/>
      <c r="JGN21" s="95"/>
      <c r="JGO21" s="95"/>
      <c r="JGP21" s="95"/>
      <c r="JGQ21" s="95"/>
      <c r="JGR21" s="95"/>
      <c r="JGS21" s="95"/>
      <c r="JGT21" s="95"/>
      <c r="JGU21" s="95"/>
      <c r="JGV21" s="95"/>
      <c r="JGW21" s="95"/>
      <c r="JGX21" s="95"/>
      <c r="JGY21" s="95"/>
      <c r="JGZ21" s="95"/>
      <c r="JHA21" s="95"/>
      <c r="JHB21" s="95"/>
      <c r="JHC21" s="95"/>
      <c r="JHD21" s="95"/>
      <c r="JHE21" s="95"/>
      <c r="JHF21" s="95"/>
      <c r="JHG21" s="95"/>
      <c r="JHH21" s="95"/>
      <c r="JHI21" s="95"/>
      <c r="JHJ21" s="95"/>
      <c r="JHK21" s="95"/>
      <c r="JHL21" s="95"/>
      <c r="JHM21" s="95"/>
      <c r="JHN21" s="95"/>
      <c r="JHO21" s="95"/>
      <c r="JHP21" s="95"/>
      <c r="JHQ21" s="95"/>
      <c r="JHR21" s="95"/>
      <c r="JHS21" s="95"/>
      <c r="JHT21" s="95"/>
      <c r="JHU21" s="95"/>
      <c r="JHV21" s="95"/>
      <c r="JHW21" s="95"/>
      <c r="JHX21" s="95"/>
      <c r="JHY21" s="95"/>
      <c r="JHZ21" s="95"/>
      <c r="JIA21" s="95"/>
      <c r="JIB21" s="95"/>
      <c r="JIC21" s="95"/>
      <c r="JID21" s="95"/>
      <c r="JIE21" s="95"/>
      <c r="JIF21" s="95"/>
      <c r="JIG21" s="95"/>
      <c r="JIH21" s="95"/>
      <c r="JII21" s="95"/>
      <c r="JIJ21" s="95"/>
      <c r="JIK21" s="95"/>
      <c r="JIL21" s="95"/>
      <c r="JIM21" s="95"/>
      <c r="JIN21" s="95"/>
      <c r="JIO21" s="95"/>
      <c r="JIP21" s="95"/>
      <c r="JIQ21" s="95"/>
      <c r="JIR21" s="95"/>
      <c r="JIS21" s="95"/>
      <c r="JIT21" s="95"/>
      <c r="JIU21" s="95"/>
      <c r="JIV21" s="95"/>
      <c r="JIW21" s="95"/>
      <c r="JIX21" s="95"/>
      <c r="JIY21" s="95"/>
      <c r="JIZ21" s="95"/>
      <c r="JJA21" s="95"/>
      <c r="JJB21" s="95"/>
      <c r="JJC21" s="95"/>
      <c r="JJD21" s="95"/>
      <c r="JJE21" s="95"/>
      <c r="JJF21" s="95"/>
      <c r="JJG21" s="95"/>
      <c r="JJH21" s="95"/>
      <c r="JJI21" s="95"/>
      <c r="JJJ21" s="95"/>
      <c r="JJK21" s="95"/>
      <c r="JJL21" s="95"/>
      <c r="JJM21" s="95"/>
      <c r="JJN21" s="95"/>
      <c r="JJO21" s="95"/>
      <c r="JJP21" s="95"/>
      <c r="JJQ21" s="95"/>
      <c r="JJR21" s="95"/>
      <c r="JJS21" s="95"/>
      <c r="JJT21" s="95"/>
      <c r="JJU21" s="95"/>
      <c r="JJV21" s="95"/>
      <c r="JJW21" s="95"/>
      <c r="JJX21" s="95"/>
      <c r="JJY21" s="95"/>
      <c r="JJZ21" s="95"/>
      <c r="JKA21" s="95"/>
      <c r="JKB21" s="95"/>
      <c r="JKC21" s="95"/>
      <c r="JKD21" s="95"/>
      <c r="JKE21" s="95"/>
      <c r="JKF21" s="95"/>
      <c r="JKG21" s="95"/>
      <c r="JKH21" s="95"/>
      <c r="JKI21" s="95"/>
      <c r="JKJ21" s="95"/>
      <c r="JKK21" s="95"/>
      <c r="JKL21" s="95"/>
      <c r="JKM21" s="95"/>
      <c r="JKN21" s="95"/>
      <c r="JKO21" s="95"/>
      <c r="JKP21" s="95"/>
      <c r="JKQ21" s="95"/>
      <c r="JKR21" s="95"/>
      <c r="JKS21" s="95"/>
      <c r="JKT21" s="95"/>
      <c r="JKU21" s="95"/>
      <c r="JKV21" s="95"/>
      <c r="JKW21" s="95"/>
      <c r="JKX21" s="95"/>
      <c r="JKY21" s="95"/>
      <c r="JKZ21" s="95"/>
      <c r="JLA21" s="95"/>
      <c r="JLB21" s="95"/>
      <c r="JLC21" s="95"/>
      <c r="JLD21" s="95"/>
      <c r="JLE21" s="95"/>
      <c r="JLF21" s="95"/>
      <c r="JLG21" s="95"/>
      <c r="JLH21" s="95"/>
      <c r="JLI21" s="95"/>
      <c r="JLJ21" s="95"/>
      <c r="JLK21" s="95"/>
      <c r="JLL21" s="95"/>
      <c r="JLM21" s="95"/>
      <c r="JLN21" s="95"/>
      <c r="JLO21" s="95"/>
      <c r="JLP21" s="95"/>
      <c r="JLQ21" s="95"/>
      <c r="JLR21" s="95"/>
      <c r="JLS21" s="95"/>
      <c r="JLT21" s="95"/>
      <c r="JLU21" s="95"/>
      <c r="JLV21" s="95"/>
      <c r="JLW21" s="95"/>
      <c r="JLX21" s="95"/>
      <c r="JLY21" s="95"/>
      <c r="JLZ21" s="95"/>
      <c r="JMA21" s="95"/>
      <c r="JMB21" s="95"/>
      <c r="JMC21" s="95"/>
      <c r="JMD21" s="95"/>
      <c r="JME21" s="95"/>
      <c r="JMF21" s="95"/>
      <c r="JMG21" s="95"/>
      <c r="JMH21" s="95"/>
      <c r="JMI21" s="95"/>
      <c r="JMJ21" s="95"/>
      <c r="JMK21" s="95"/>
      <c r="JML21" s="95"/>
      <c r="JMM21" s="95"/>
      <c r="JMN21" s="95"/>
      <c r="JMO21" s="95"/>
      <c r="JMP21" s="95"/>
      <c r="JMQ21" s="95"/>
      <c r="JMR21" s="95"/>
      <c r="JMS21" s="95"/>
      <c r="JMT21" s="95"/>
      <c r="JMU21" s="95"/>
      <c r="JMV21" s="95"/>
      <c r="JMW21" s="95"/>
      <c r="JMX21" s="95"/>
      <c r="JMY21" s="95"/>
      <c r="JMZ21" s="95"/>
      <c r="JNA21" s="95"/>
      <c r="JNB21" s="95"/>
      <c r="JNC21" s="95"/>
      <c r="JND21" s="95"/>
      <c r="JNE21" s="95"/>
      <c r="JNF21" s="95"/>
      <c r="JNG21" s="95"/>
      <c r="JNH21" s="95"/>
      <c r="JNI21" s="95"/>
      <c r="JNJ21" s="95"/>
      <c r="JNK21" s="95"/>
      <c r="JNL21" s="95"/>
      <c r="JNM21" s="95"/>
      <c r="JNN21" s="95"/>
      <c r="JNO21" s="95"/>
      <c r="JNP21" s="95"/>
      <c r="JNQ21" s="95"/>
      <c r="JNR21" s="95"/>
      <c r="JNS21" s="95"/>
      <c r="JNT21" s="95"/>
      <c r="JNU21" s="95"/>
      <c r="JNV21" s="95"/>
      <c r="JNW21" s="95"/>
      <c r="JNX21" s="95"/>
      <c r="JNY21" s="95"/>
      <c r="JNZ21" s="95"/>
      <c r="JOA21" s="95"/>
      <c r="JOB21" s="95"/>
      <c r="JOC21" s="95"/>
      <c r="JOD21" s="95"/>
      <c r="JOE21" s="95"/>
      <c r="JOF21" s="95"/>
      <c r="JOG21" s="95"/>
      <c r="JOH21" s="95"/>
      <c r="JOI21" s="95"/>
      <c r="JOJ21" s="95"/>
      <c r="JOK21" s="95"/>
      <c r="JOL21" s="95"/>
      <c r="JOM21" s="95"/>
      <c r="JON21" s="95"/>
      <c r="JOO21" s="95"/>
      <c r="JOP21" s="95"/>
      <c r="JOQ21" s="95"/>
      <c r="JOR21" s="95"/>
      <c r="JOS21" s="95"/>
      <c r="JOT21" s="95"/>
      <c r="JOU21" s="95"/>
      <c r="JOV21" s="95"/>
      <c r="JOW21" s="95"/>
      <c r="JOX21" s="95"/>
      <c r="JOY21" s="95"/>
      <c r="JOZ21" s="95"/>
      <c r="JPA21" s="95"/>
      <c r="JPB21" s="95"/>
      <c r="JPC21" s="95"/>
      <c r="JPD21" s="95"/>
      <c r="JPE21" s="95"/>
      <c r="JPF21" s="95"/>
      <c r="JPG21" s="95"/>
      <c r="JPH21" s="95"/>
      <c r="JPI21" s="95"/>
      <c r="JPJ21" s="95"/>
      <c r="JPK21" s="95"/>
      <c r="JPL21" s="95"/>
      <c r="JPM21" s="95"/>
      <c r="JPN21" s="95"/>
      <c r="JPO21" s="95"/>
      <c r="JPP21" s="95"/>
      <c r="JPQ21" s="95"/>
      <c r="JPR21" s="95"/>
      <c r="JPS21" s="95"/>
      <c r="JPT21" s="95"/>
      <c r="JPU21" s="95"/>
      <c r="JPV21" s="95"/>
      <c r="JPW21" s="95"/>
      <c r="JPX21" s="95"/>
      <c r="JPY21" s="95"/>
      <c r="JPZ21" s="95"/>
      <c r="JQA21" s="95"/>
      <c r="JQB21" s="95"/>
      <c r="JQC21" s="95"/>
      <c r="JQD21" s="95"/>
      <c r="JQE21" s="95"/>
      <c r="JQF21" s="95"/>
      <c r="JQG21" s="95"/>
      <c r="JQH21" s="95"/>
      <c r="JQI21" s="95"/>
      <c r="JQJ21" s="95"/>
      <c r="JQK21" s="95"/>
      <c r="JQL21" s="95"/>
      <c r="JQM21" s="95"/>
      <c r="JQN21" s="95"/>
      <c r="JQO21" s="95"/>
      <c r="JQP21" s="95"/>
      <c r="JQQ21" s="95"/>
      <c r="JQR21" s="95"/>
      <c r="JQS21" s="95"/>
      <c r="JQT21" s="95"/>
      <c r="JQU21" s="95"/>
      <c r="JQV21" s="95"/>
      <c r="JQW21" s="95"/>
      <c r="JQX21" s="95"/>
      <c r="JQY21" s="95"/>
      <c r="JQZ21" s="95"/>
      <c r="JRA21" s="95"/>
      <c r="JRB21" s="95"/>
      <c r="JRC21" s="95"/>
      <c r="JRD21" s="95"/>
      <c r="JRE21" s="95"/>
      <c r="JRF21" s="95"/>
      <c r="JRG21" s="95"/>
      <c r="JRH21" s="95"/>
      <c r="JRI21" s="95"/>
      <c r="JRJ21" s="95"/>
      <c r="JRK21" s="95"/>
      <c r="JRL21" s="95"/>
      <c r="JRM21" s="95"/>
      <c r="JRN21" s="95"/>
      <c r="JRO21" s="95"/>
      <c r="JRP21" s="95"/>
      <c r="JRQ21" s="95"/>
      <c r="JRR21" s="95"/>
      <c r="JRS21" s="95"/>
      <c r="JRT21" s="95"/>
      <c r="JRU21" s="95"/>
      <c r="JRV21" s="95"/>
      <c r="JRW21" s="95"/>
      <c r="JRX21" s="95"/>
      <c r="JRY21" s="95"/>
      <c r="JRZ21" s="95"/>
      <c r="JSA21" s="95"/>
      <c r="JSB21" s="95"/>
      <c r="JSC21" s="95"/>
      <c r="JSD21" s="95"/>
      <c r="JSE21" s="95"/>
      <c r="JSF21" s="95"/>
      <c r="JSG21" s="95"/>
      <c r="JSH21" s="95"/>
      <c r="JSI21" s="95"/>
      <c r="JSJ21" s="95"/>
      <c r="JSK21" s="95"/>
      <c r="JSL21" s="95"/>
      <c r="JSM21" s="95"/>
      <c r="JSN21" s="95"/>
      <c r="JSO21" s="95"/>
      <c r="JSP21" s="95"/>
      <c r="JSQ21" s="95"/>
      <c r="JSR21" s="95"/>
      <c r="JSS21" s="95"/>
      <c r="JST21" s="95"/>
      <c r="JSU21" s="95"/>
      <c r="JSV21" s="95"/>
      <c r="JSW21" s="95"/>
      <c r="JSX21" s="95"/>
      <c r="JSY21" s="95"/>
      <c r="JSZ21" s="95"/>
      <c r="JTA21" s="95"/>
      <c r="JTB21" s="95"/>
      <c r="JTC21" s="95"/>
      <c r="JTD21" s="95"/>
      <c r="JTE21" s="95"/>
      <c r="JTF21" s="95"/>
      <c r="JTG21" s="95"/>
      <c r="JTH21" s="95"/>
      <c r="JTI21" s="95"/>
      <c r="JTJ21" s="95"/>
      <c r="JTK21" s="95"/>
      <c r="JTL21" s="95"/>
      <c r="JTM21" s="95"/>
      <c r="JTN21" s="95"/>
      <c r="JTO21" s="95"/>
      <c r="JTP21" s="95"/>
      <c r="JTQ21" s="95"/>
      <c r="JTR21" s="95"/>
      <c r="JTS21" s="95"/>
      <c r="JTT21" s="95"/>
      <c r="JTU21" s="95"/>
      <c r="JTV21" s="95"/>
      <c r="JTW21" s="95"/>
      <c r="JTX21" s="95"/>
      <c r="JTY21" s="95"/>
      <c r="JTZ21" s="95"/>
      <c r="JUA21" s="95"/>
      <c r="JUB21" s="95"/>
      <c r="JUC21" s="95"/>
      <c r="JUD21" s="95"/>
      <c r="JUE21" s="95"/>
      <c r="JUF21" s="95"/>
      <c r="JUG21" s="95"/>
      <c r="JUH21" s="95"/>
      <c r="JUI21" s="95"/>
      <c r="JUJ21" s="95"/>
      <c r="JUK21" s="95"/>
      <c r="JUL21" s="95"/>
      <c r="JUM21" s="95"/>
      <c r="JUN21" s="95"/>
      <c r="JUO21" s="95"/>
      <c r="JUP21" s="95"/>
      <c r="JUQ21" s="95"/>
      <c r="JUR21" s="95"/>
      <c r="JUS21" s="95"/>
      <c r="JUT21" s="95"/>
      <c r="JUU21" s="95"/>
      <c r="JUV21" s="95"/>
      <c r="JUW21" s="95"/>
      <c r="JUX21" s="95"/>
      <c r="JUY21" s="95"/>
      <c r="JUZ21" s="95"/>
      <c r="JVA21" s="95"/>
      <c r="JVB21" s="95"/>
      <c r="JVC21" s="95"/>
      <c r="JVD21" s="95"/>
      <c r="JVE21" s="95"/>
      <c r="JVF21" s="95"/>
      <c r="JVG21" s="95"/>
      <c r="JVH21" s="95"/>
      <c r="JVI21" s="95"/>
      <c r="JVJ21" s="95"/>
      <c r="JVK21" s="95"/>
      <c r="JVL21" s="95"/>
      <c r="JVM21" s="95"/>
      <c r="JVN21" s="95"/>
      <c r="JVO21" s="95"/>
      <c r="JVP21" s="95"/>
      <c r="JVQ21" s="95"/>
      <c r="JVR21" s="95"/>
      <c r="JVS21" s="95"/>
      <c r="JVT21" s="95"/>
      <c r="JVU21" s="95"/>
      <c r="JVV21" s="95"/>
      <c r="JVW21" s="95"/>
      <c r="JVX21" s="95"/>
      <c r="JVY21" s="95"/>
      <c r="JVZ21" s="95"/>
      <c r="JWA21" s="95"/>
      <c r="JWB21" s="95"/>
      <c r="JWC21" s="95"/>
      <c r="JWD21" s="95"/>
      <c r="JWE21" s="95"/>
      <c r="JWF21" s="95"/>
      <c r="JWG21" s="95"/>
      <c r="JWH21" s="95"/>
      <c r="JWI21" s="95"/>
      <c r="JWJ21" s="95"/>
      <c r="JWK21" s="95"/>
      <c r="JWL21" s="95"/>
      <c r="JWM21" s="95"/>
      <c r="JWN21" s="95"/>
      <c r="JWO21" s="95"/>
      <c r="JWP21" s="95"/>
      <c r="JWQ21" s="95"/>
      <c r="JWR21" s="95"/>
      <c r="JWS21" s="95"/>
      <c r="JWT21" s="95"/>
      <c r="JWU21" s="95"/>
      <c r="JWV21" s="95"/>
      <c r="JWW21" s="95"/>
      <c r="JWX21" s="95"/>
      <c r="JWY21" s="95"/>
      <c r="JWZ21" s="95"/>
      <c r="JXA21" s="95"/>
      <c r="JXB21" s="95"/>
      <c r="JXC21" s="95"/>
      <c r="JXD21" s="95"/>
      <c r="JXE21" s="95"/>
      <c r="JXF21" s="95"/>
      <c r="JXG21" s="95"/>
      <c r="JXH21" s="95"/>
      <c r="JXI21" s="95"/>
      <c r="JXJ21" s="95"/>
      <c r="JXK21" s="95"/>
      <c r="JXL21" s="95"/>
      <c r="JXM21" s="95"/>
      <c r="JXN21" s="95"/>
      <c r="JXO21" s="95"/>
      <c r="JXP21" s="95"/>
      <c r="JXQ21" s="95"/>
      <c r="JXR21" s="95"/>
      <c r="JXS21" s="95"/>
      <c r="JXT21" s="95"/>
      <c r="JXU21" s="95"/>
      <c r="JXV21" s="95"/>
      <c r="JXW21" s="95"/>
      <c r="JXX21" s="95"/>
      <c r="JXY21" s="95"/>
      <c r="JXZ21" s="95"/>
      <c r="JYA21" s="95"/>
      <c r="JYB21" s="95"/>
      <c r="JYC21" s="95"/>
      <c r="JYD21" s="95"/>
      <c r="JYE21" s="95"/>
      <c r="JYF21" s="95"/>
      <c r="JYG21" s="95"/>
      <c r="JYH21" s="95"/>
      <c r="JYI21" s="95"/>
      <c r="JYJ21" s="95"/>
      <c r="JYK21" s="95"/>
      <c r="JYL21" s="95"/>
      <c r="JYM21" s="95"/>
      <c r="JYN21" s="95"/>
      <c r="JYO21" s="95"/>
      <c r="JYP21" s="95"/>
      <c r="JYQ21" s="95"/>
      <c r="JYR21" s="95"/>
      <c r="JYS21" s="95"/>
      <c r="JYT21" s="95"/>
      <c r="JYU21" s="95"/>
      <c r="JYV21" s="95"/>
      <c r="JYW21" s="95"/>
      <c r="JYX21" s="95"/>
      <c r="JYY21" s="95"/>
      <c r="JYZ21" s="95"/>
      <c r="JZA21" s="95"/>
      <c r="JZB21" s="95"/>
      <c r="JZC21" s="95"/>
      <c r="JZD21" s="95"/>
      <c r="JZE21" s="95"/>
      <c r="JZF21" s="95"/>
      <c r="JZG21" s="95"/>
      <c r="JZH21" s="95"/>
      <c r="JZI21" s="95"/>
      <c r="JZJ21" s="95"/>
      <c r="JZK21" s="95"/>
      <c r="JZL21" s="95"/>
      <c r="JZM21" s="95"/>
      <c r="JZN21" s="95"/>
      <c r="JZO21" s="95"/>
      <c r="JZP21" s="95"/>
      <c r="JZQ21" s="95"/>
      <c r="JZR21" s="95"/>
      <c r="JZS21" s="95"/>
      <c r="JZT21" s="95"/>
      <c r="JZU21" s="95"/>
      <c r="JZV21" s="95"/>
      <c r="JZW21" s="95"/>
      <c r="JZX21" s="95"/>
      <c r="JZY21" s="95"/>
      <c r="JZZ21" s="95"/>
      <c r="KAA21" s="95"/>
      <c r="KAB21" s="95"/>
      <c r="KAC21" s="95"/>
      <c r="KAD21" s="95"/>
      <c r="KAE21" s="95"/>
      <c r="KAF21" s="95"/>
      <c r="KAG21" s="95"/>
      <c r="KAH21" s="95"/>
      <c r="KAI21" s="95"/>
      <c r="KAJ21" s="95"/>
      <c r="KAK21" s="95"/>
      <c r="KAL21" s="95"/>
      <c r="KAM21" s="95"/>
      <c r="KAN21" s="95"/>
      <c r="KAO21" s="95"/>
      <c r="KAP21" s="95"/>
      <c r="KAQ21" s="95"/>
      <c r="KAR21" s="95"/>
      <c r="KAS21" s="95"/>
      <c r="KAT21" s="95"/>
      <c r="KAU21" s="95"/>
      <c r="KAV21" s="95"/>
      <c r="KAW21" s="95"/>
      <c r="KAX21" s="95"/>
      <c r="KAY21" s="95"/>
      <c r="KAZ21" s="95"/>
      <c r="KBA21" s="95"/>
      <c r="KBB21" s="95"/>
      <c r="KBC21" s="95"/>
      <c r="KBD21" s="95"/>
      <c r="KBE21" s="95"/>
      <c r="KBF21" s="95"/>
      <c r="KBG21" s="95"/>
      <c r="KBH21" s="95"/>
      <c r="KBI21" s="95"/>
      <c r="KBJ21" s="95"/>
      <c r="KBK21" s="95"/>
      <c r="KBL21" s="95"/>
      <c r="KBM21" s="95"/>
      <c r="KBN21" s="95"/>
      <c r="KBO21" s="95"/>
      <c r="KBP21" s="95"/>
      <c r="KBQ21" s="95"/>
      <c r="KBR21" s="95"/>
      <c r="KBS21" s="95"/>
      <c r="KBT21" s="95"/>
      <c r="KBU21" s="95"/>
      <c r="KBV21" s="95"/>
      <c r="KBW21" s="95"/>
      <c r="KBX21" s="95"/>
      <c r="KBY21" s="95"/>
      <c r="KBZ21" s="95"/>
      <c r="KCA21" s="95"/>
      <c r="KCB21" s="95"/>
      <c r="KCC21" s="95"/>
      <c r="KCD21" s="95"/>
      <c r="KCE21" s="95"/>
      <c r="KCF21" s="95"/>
      <c r="KCG21" s="95"/>
      <c r="KCH21" s="95"/>
      <c r="KCI21" s="95"/>
      <c r="KCJ21" s="95"/>
      <c r="KCK21" s="95"/>
      <c r="KCL21" s="95"/>
      <c r="KCM21" s="95"/>
      <c r="KCN21" s="95"/>
      <c r="KCO21" s="95"/>
      <c r="KCP21" s="95"/>
      <c r="KCQ21" s="95"/>
      <c r="KCR21" s="95"/>
      <c r="KCS21" s="95"/>
      <c r="KCT21" s="95"/>
      <c r="KCU21" s="95"/>
      <c r="KCV21" s="95"/>
      <c r="KCW21" s="95"/>
      <c r="KCX21" s="95"/>
      <c r="KCY21" s="95"/>
      <c r="KCZ21" s="95"/>
      <c r="KDA21" s="95"/>
      <c r="KDB21" s="95"/>
      <c r="KDC21" s="95"/>
      <c r="KDD21" s="95"/>
      <c r="KDE21" s="95"/>
      <c r="KDF21" s="95"/>
      <c r="KDG21" s="95"/>
      <c r="KDH21" s="95"/>
      <c r="KDI21" s="95"/>
      <c r="KDJ21" s="95"/>
      <c r="KDK21" s="95"/>
      <c r="KDL21" s="95"/>
      <c r="KDM21" s="95"/>
      <c r="KDN21" s="95"/>
      <c r="KDO21" s="95"/>
      <c r="KDP21" s="95"/>
      <c r="KDQ21" s="95"/>
      <c r="KDR21" s="95"/>
      <c r="KDS21" s="95"/>
      <c r="KDT21" s="95"/>
      <c r="KDU21" s="95"/>
      <c r="KDV21" s="95"/>
      <c r="KDW21" s="95"/>
      <c r="KDX21" s="95"/>
      <c r="KDY21" s="95"/>
      <c r="KDZ21" s="95"/>
      <c r="KEA21" s="95"/>
      <c r="KEB21" s="95"/>
      <c r="KEC21" s="95"/>
      <c r="KED21" s="95"/>
      <c r="KEE21" s="95"/>
      <c r="KEF21" s="95"/>
      <c r="KEG21" s="95"/>
      <c r="KEH21" s="95"/>
      <c r="KEI21" s="95"/>
      <c r="KEJ21" s="95"/>
      <c r="KEK21" s="95"/>
      <c r="KEL21" s="95"/>
      <c r="KEM21" s="95"/>
      <c r="KEN21" s="95"/>
      <c r="KEO21" s="95"/>
      <c r="KEP21" s="95"/>
      <c r="KEQ21" s="95"/>
      <c r="KER21" s="95"/>
      <c r="KES21" s="95"/>
      <c r="KET21" s="95"/>
      <c r="KEU21" s="95"/>
      <c r="KEV21" s="95"/>
      <c r="KEW21" s="95"/>
      <c r="KEX21" s="95"/>
      <c r="KEY21" s="95"/>
      <c r="KEZ21" s="95"/>
      <c r="KFA21" s="95"/>
      <c r="KFB21" s="95"/>
      <c r="KFC21" s="95"/>
      <c r="KFD21" s="95"/>
      <c r="KFE21" s="95"/>
      <c r="KFF21" s="95"/>
      <c r="KFG21" s="95"/>
      <c r="KFH21" s="95"/>
      <c r="KFI21" s="95"/>
      <c r="KFJ21" s="95"/>
      <c r="KFK21" s="95"/>
      <c r="KFL21" s="95"/>
      <c r="KFM21" s="95"/>
      <c r="KFN21" s="95"/>
      <c r="KFO21" s="95"/>
      <c r="KFP21" s="95"/>
      <c r="KFQ21" s="95"/>
      <c r="KFR21" s="95"/>
      <c r="KFS21" s="95"/>
      <c r="KFT21" s="95"/>
      <c r="KFU21" s="95"/>
      <c r="KFV21" s="95"/>
      <c r="KFW21" s="95"/>
      <c r="KFX21" s="95"/>
      <c r="KFY21" s="95"/>
      <c r="KFZ21" s="95"/>
      <c r="KGA21" s="95"/>
      <c r="KGB21" s="95"/>
      <c r="KGC21" s="95"/>
      <c r="KGD21" s="95"/>
      <c r="KGE21" s="95"/>
      <c r="KGF21" s="95"/>
      <c r="KGG21" s="95"/>
      <c r="KGH21" s="95"/>
      <c r="KGI21" s="95"/>
      <c r="KGJ21" s="95"/>
      <c r="KGK21" s="95"/>
      <c r="KGL21" s="95"/>
      <c r="KGM21" s="95"/>
      <c r="KGN21" s="95"/>
      <c r="KGO21" s="95"/>
      <c r="KGP21" s="95"/>
      <c r="KGQ21" s="95"/>
      <c r="KGR21" s="95"/>
      <c r="KGS21" s="95"/>
      <c r="KGT21" s="95"/>
      <c r="KGU21" s="95"/>
      <c r="KGV21" s="95"/>
      <c r="KGW21" s="95"/>
      <c r="KGX21" s="95"/>
      <c r="KGY21" s="95"/>
      <c r="KGZ21" s="95"/>
      <c r="KHA21" s="95"/>
      <c r="KHB21" s="95"/>
      <c r="KHC21" s="95"/>
      <c r="KHD21" s="95"/>
      <c r="KHE21" s="95"/>
      <c r="KHF21" s="95"/>
      <c r="KHG21" s="95"/>
      <c r="KHH21" s="95"/>
      <c r="KHI21" s="95"/>
      <c r="KHJ21" s="95"/>
      <c r="KHK21" s="95"/>
      <c r="KHL21" s="95"/>
      <c r="KHM21" s="95"/>
      <c r="KHN21" s="95"/>
      <c r="KHO21" s="95"/>
      <c r="KHP21" s="95"/>
      <c r="KHQ21" s="95"/>
      <c r="KHR21" s="95"/>
      <c r="KHS21" s="95"/>
      <c r="KHT21" s="95"/>
      <c r="KHU21" s="95"/>
      <c r="KHV21" s="95"/>
      <c r="KHW21" s="95"/>
      <c r="KHX21" s="95"/>
      <c r="KHY21" s="95"/>
      <c r="KHZ21" s="95"/>
      <c r="KIA21" s="95"/>
      <c r="KIB21" s="95"/>
      <c r="KIC21" s="95"/>
      <c r="KID21" s="95"/>
      <c r="KIE21" s="95"/>
      <c r="KIF21" s="95"/>
      <c r="KIG21" s="95"/>
      <c r="KIH21" s="95"/>
      <c r="KII21" s="95"/>
      <c r="KIJ21" s="95"/>
      <c r="KIK21" s="95"/>
      <c r="KIL21" s="95"/>
      <c r="KIM21" s="95"/>
      <c r="KIN21" s="95"/>
      <c r="KIO21" s="95"/>
      <c r="KIP21" s="95"/>
      <c r="KIQ21" s="95"/>
      <c r="KIR21" s="95"/>
      <c r="KIS21" s="95"/>
      <c r="KIT21" s="95"/>
      <c r="KIU21" s="95"/>
      <c r="KIV21" s="95"/>
      <c r="KIW21" s="95"/>
      <c r="KIX21" s="95"/>
      <c r="KIY21" s="95"/>
      <c r="KIZ21" s="95"/>
      <c r="KJA21" s="95"/>
      <c r="KJB21" s="95"/>
      <c r="KJC21" s="95"/>
      <c r="KJD21" s="95"/>
      <c r="KJE21" s="95"/>
      <c r="KJF21" s="95"/>
      <c r="KJG21" s="95"/>
      <c r="KJH21" s="95"/>
      <c r="KJI21" s="95"/>
      <c r="KJJ21" s="95"/>
      <c r="KJK21" s="95"/>
      <c r="KJL21" s="95"/>
      <c r="KJM21" s="95"/>
      <c r="KJN21" s="95"/>
      <c r="KJO21" s="95"/>
      <c r="KJP21" s="95"/>
      <c r="KJQ21" s="95"/>
      <c r="KJR21" s="95"/>
      <c r="KJS21" s="95"/>
      <c r="KJT21" s="95"/>
      <c r="KJU21" s="95"/>
      <c r="KJV21" s="95"/>
      <c r="KJW21" s="95"/>
      <c r="KJX21" s="95"/>
      <c r="KJY21" s="95"/>
      <c r="KJZ21" s="95"/>
      <c r="KKA21" s="95"/>
      <c r="KKB21" s="95"/>
      <c r="KKC21" s="95"/>
      <c r="KKD21" s="95"/>
      <c r="KKE21" s="95"/>
      <c r="KKF21" s="95"/>
      <c r="KKG21" s="95"/>
      <c r="KKH21" s="95"/>
      <c r="KKI21" s="95"/>
      <c r="KKJ21" s="95"/>
      <c r="KKK21" s="95"/>
      <c r="KKL21" s="95"/>
      <c r="KKM21" s="95"/>
      <c r="KKN21" s="95"/>
      <c r="KKO21" s="95"/>
      <c r="KKP21" s="95"/>
      <c r="KKQ21" s="95"/>
      <c r="KKR21" s="95"/>
      <c r="KKS21" s="95"/>
      <c r="KKT21" s="95"/>
      <c r="KKU21" s="95"/>
      <c r="KKV21" s="95"/>
      <c r="KKW21" s="95"/>
      <c r="KKX21" s="95"/>
      <c r="KKY21" s="95"/>
      <c r="KKZ21" s="95"/>
      <c r="KLA21" s="95"/>
      <c r="KLB21" s="95"/>
      <c r="KLC21" s="95"/>
      <c r="KLD21" s="95"/>
      <c r="KLE21" s="95"/>
      <c r="KLF21" s="95"/>
      <c r="KLG21" s="95"/>
      <c r="KLH21" s="95"/>
      <c r="KLI21" s="95"/>
      <c r="KLJ21" s="95"/>
      <c r="KLK21" s="95"/>
      <c r="KLL21" s="95"/>
      <c r="KLM21" s="95"/>
      <c r="KLN21" s="95"/>
      <c r="KLO21" s="95"/>
      <c r="KLP21" s="95"/>
      <c r="KLQ21" s="95"/>
      <c r="KLR21" s="95"/>
      <c r="KLS21" s="95"/>
      <c r="KLT21" s="95"/>
      <c r="KLU21" s="95"/>
      <c r="KLV21" s="95"/>
      <c r="KLW21" s="95"/>
      <c r="KLX21" s="95"/>
      <c r="KLY21" s="95"/>
      <c r="KLZ21" s="95"/>
      <c r="KMA21" s="95"/>
      <c r="KMB21" s="95"/>
      <c r="KMC21" s="95"/>
      <c r="KMD21" s="95"/>
      <c r="KME21" s="95"/>
      <c r="KMF21" s="95"/>
      <c r="KMG21" s="95"/>
      <c r="KMH21" s="95"/>
      <c r="KMI21" s="95"/>
      <c r="KMJ21" s="95"/>
      <c r="KMK21" s="95"/>
      <c r="KML21" s="95"/>
      <c r="KMM21" s="95"/>
      <c r="KMN21" s="95"/>
      <c r="KMO21" s="95"/>
      <c r="KMP21" s="95"/>
      <c r="KMQ21" s="95"/>
      <c r="KMR21" s="95"/>
      <c r="KMS21" s="95"/>
      <c r="KMT21" s="95"/>
      <c r="KMU21" s="95"/>
      <c r="KMV21" s="95"/>
      <c r="KMW21" s="95"/>
      <c r="KMX21" s="95"/>
      <c r="KMY21" s="95"/>
      <c r="KMZ21" s="95"/>
      <c r="KNA21" s="95"/>
      <c r="KNB21" s="95"/>
      <c r="KNC21" s="95"/>
      <c r="KND21" s="95"/>
      <c r="KNE21" s="95"/>
      <c r="KNF21" s="95"/>
      <c r="KNG21" s="95"/>
      <c r="KNH21" s="95"/>
      <c r="KNI21" s="95"/>
      <c r="KNJ21" s="95"/>
      <c r="KNK21" s="95"/>
      <c r="KNL21" s="95"/>
      <c r="KNM21" s="95"/>
      <c r="KNN21" s="95"/>
      <c r="KNO21" s="95"/>
      <c r="KNP21" s="95"/>
      <c r="KNQ21" s="95"/>
      <c r="KNR21" s="95"/>
      <c r="KNS21" s="95"/>
      <c r="KNT21" s="95"/>
      <c r="KNU21" s="95"/>
      <c r="KNV21" s="95"/>
      <c r="KNW21" s="95"/>
      <c r="KNX21" s="95"/>
      <c r="KNY21" s="95"/>
      <c r="KNZ21" s="95"/>
      <c r="KOA21" s="95"/>
      <c r="KOB21" s="95"/>
      <c r="KOC21" s="95"/>
      <c r="KOD21" s="95"/>
      <c r="KOE21" s="95"/>
      <c r="KOF21" s="95"/>
      <c r="KOG21" s="95"/>
      <c r="KOH21" s="95"/>
      <c r="KOI21" s="95"/>
      <c r="KOJ21" s="95"/>
      <c r="KOK21" s="95"/>
      <c r="KOL21" s="95"/>
      <c r="KOM21" s="95"/>
      <c r="KON21" s="95"/>
      <c r="KOO21" s="95"/>
      <c r="KOP21" s="95"/>
      <c r="KOQ21" s="95"/>
      <c r="KOR21" s="95"/>
      <c r="KOS21" s="95"/>
      <c r="KOT21" s="95"/>
      <c r="KOU21" s="95"/>
      <c r="KOV21" s="95"/>
      <c r="KOW21" s="95"/>
      <c r="KOX21" s="95"/>
      <c r="KOY21" s="95"/>
      <c r="KOZ21" s="95"/>
      <c r="KPA21" s="95"/>
      <c r="KPB21" s="95"/>
      <c r="KPC21" s="95"/>
      <c r="KPD21" s="95"/>
      <c r="KPE21" s="95"/>
      <c r="KPF21" s="95"/>
      <c r="KPG21" s="95"/>
      <c r="KPH21" s="95"/>
      <c r="KPI21" s="95"/>
      <c r="KPJ21" s="95"/>
      <c r="KPK21" s="95"/>
      <c r="KPL21" s="95"/>
      <c r="KPM21" s="95"/>
      <c r="KPN21" s="95"/>
      <c r="KPO21" s="95"/>
      <c r="KPP21" s="95"/>
      <c r="KPQ21" s="95"/>
      <c r="KPR21" s="95"/>
      <c r="KPS21" s="95"/>
      <c r="KPT21" s="95"/>
      <c r="KPU21" s="95"/>
      <c r="KPV21" s="95"/>
      <c r="KPW21" s="95"/>
      <c r="KPX21" s="95"/>
      <c r="KPY21" s="95"/>
      <c r="KPZ21" s="95"/>
      <c r="KQA21" s="95"/>
      <c r="KQB21" s="95"/>
      <c r="KQC21" s="95"/>
      <c r="KQD21" s="95"/>
      <c r="KQE21" s="95"/>
      <c r="KQF21" s="95"/>
      <c r="KQG21" s="95"/>
      <c r="KQH21" s="95"/>
      <c r="KQI21" s="95"/>
      <c r="KQJ21" s="95"/>
      <c r="KQK21" s="95"/>
      <c r="KQL21" s="95"/>
      <c r="KQM21" s="95"/>
      <c r="KQN21" s="95"/>
      <c r="KQO21" s="95"/>
      <c r="KQP21" s="95"/>
      <c r="KQQ21" s="95"/>
      <c r="KQR21" s="95"/>
      <c r="KQS21" s="95"/>
      <c r="KQT21" s="95"/>
      <c r="KQU21" s="95"/>
      <c r="KQV21" s="95"/>
      <c r="KQW21" s="95"/>
      <c r="KQX21" s="95"/>
      <c r="KQY21" s="95"/>
      <c r="KQZ21" s="95"/>
      <c r="KRA21" s="95"/>
      <c r="KRB21" s="95"/>
      <c r="KRC21" s="95"/>
      <c r="KRD21" s="95"/>
      <c r="KRE21" s="95"/>
      <c r="KRF21" s="95"/>
      <c r="KRG21" s="95"/>
      <c r="KRH21" s="95"/>
      <c r="KRI21" s="95"/>
      <c r="KRJ21" s="95"/>
      <c r="KRK21" s="95"/>
      <c r="KRL21" s="95"/>
      <c r="KRM21" s="95"/>
      <c r="KRN21" s="95"/>
      <c r="KRO21" s="95"/>
      <c r="KRP21" s="95"/>
      <c r="KRQ21" s="95"/>
      <c r="KRR21" s="95"/>
      <c r="KRS21" s="95"/>
      <c r="KRT21" s="95"/>
      <c r="KRU21" s="95"/>
      <c r="KRV21" s="95"/>
      <c r="KRW21" s="95"/>
      <c r="KRX21" s="95"/>
      <c r="KRY21" s="95"/>
      <c r="KRZ21" s="95"/>
      <c r="KSA21" s="95"/>
      <c r="KSB21" s="95"/>
      <c r="KSC21" s="95"/>
      <c r="KSD21" s="95"/>
      <c r="KSE21" s="95"/>
      <c r="KSF21" s="95"/>
      <c r="KSG21" s="95"/>
      <c r="KSH21" s="95"/>
      <c r="KSI21" s="95"/>
      <c r="KSJ21" s="95"/>
      <c r="KSK21" s="95"/>
      <c r="KSL21" s="95"/>
      <c r="KSM21" s="95"/>
      <c r="KSN21" s="95"/>
      <c r="KSO21" s="95"/>
      <c r="KSP21" s="95"/>
      <c r="KSQ21" s="95"/>
      <c r="KSR21" s="95"/>
      <c r="KSS21" s="95"/>
      <c r="KST21" s="95"/>
      <c r="KSU21" s="95"/>
      <c r="KSV21" s="95"/>
      <c r="KSW21" s="95"/>
      <c r="KSX21" s="95"/>
      <c r="KSY21" s="95"/>
      <c r="KSZ21" s="95"/>
      <c r="KTA21" s="95"/>
      <c r="KTB21" s="95"/>
      <c r="KTC21" s="95"/>
      <c r="KTD21" s="95"/>
      <c r="KTE21" s="95"/>
      <c r="KTF21" s="95"/>
      <c r="KTG21" s="95"/>
      <c r="KTH21" s="95"/>
      <c r="KTI21" s="95"/>
      <c r="KTJ21" s="95"/>
      <c r="KTK21" s="95"/>
      <c r="KTL21" s="95"/>
      <c r="KTM21" s="95"/>
      <c r="KTN21" s="95"/>
      <c r="KTO21" s="95"/>
      <c r="KTP21" s="95"/>
      <c r="KTQ21" s="95"/>
      <c r="KTR21" s="95"/>
      <c r="KTS21" s="95"/>
      <c r="KTT21" s="95"/>
      <c r="KTU21" s="95"/>
      <c r="KTV21" s="95"/>
      <c r="KTW21" s="95"/>
      <c r="KTX21" s="95"/>
      <c r="KTY21" s="95"/>
      <c r="KTZ21" s="95"/>
      <c r="KUA21" s="95"/>
      <c r="KUB21" s="95"/>
      <c r="KUC21" s="95"/>
      <c r="KUD21" s="95"/>
      <c r="KUE21" s="95"/>
      <c r="KUF21" s="95"/>
      <c r="KUG21" s="95"/>
      <c r="KUH21" s="95"/>
      <c r="KUI21" s="95"/>
      <c r="KUJ21" s="95"/>
      <c r="KUK21" s="95"/>
      <c r="KUL21" s="95"/>
      <c r="KUM21" s="95"/>
      <c r="KUN21" s="95"/>
      <c r="KUO21" s="95"/>
      <c r="KUP21" s="95"/>
      <c r="KUQ21" s="95"/>
      <c r="KUR21" s="95"/>
      <c r="KUS21" s="95"/>
      <c r="KUT21" s="95"/>
      <c r="KUU21" s="95"/>
      <c r="KUV21" s="95"/>
      <c r="KUW21" s="95"/>
      <c r="KUX21" s="95"/>
      <c r="KUY21" s="95"/>
      <c r="KUZ21" s="95"/>
      <c r="KVA21" s="95"/>
      <c r="KVB21" s="95"/>
      <c r="KVC21" s="95"/>
      <c r="KVD21" s="95"/>
      <c r="KVE21" s="95"/>
      <c r="KVF21" s="95"/>
      <c r="KVG21" s="95"/>
      <c r="KVH21" s="95"/>
      <c r="KVI21" s="95"/>
      <c r="KVJ21" s="95"/>
      <c r="KVK21" s="95"/>
      <c r="KVL21" s="95"/>
      <c r="KVM21" s="95"/>
      <c r="KVN21" s="95"/>
      <c r="KVO21" s="95"/>
      <c r="KVP21" s="95"/>
      <c r="KVQ21" s="95"/>
      <c r="KVR21" s="95"/>
      <c r="KVS21" s="95"/>
      <c r="KVT21" s="95"/>
      <c r="KVU21" s="95"/>
      <c r="KVV21" s="95"/>
      <c r="KVW21" s="95"/>
      <c r="KVX21" s="95"/>
      <c r="KVY21" s="95"/>
      <c r="KVZ21" s="95"/>
      <c r="KWA21" s="95"/>
      <c r="KWB21" s="95"/>
      <c r="KWC21" s="95"/>
      <c r="KWD21" s="95"/>
      <c r="KWE21" s="95"/>
      <c r="KWF21" s="95"/>
      <c r="KWG21" s="95"/>
      <c r="KWH21" s="95"/>
      <c r="KWI21" s="95"/>
      <c r="KWJ21" s="95"/>
      <c r="KWK21" s="95"/>
      <c r="KWL21" s="95"/>
      <c r="KWM21" s="95"/>
      <c r="KWN21" s="95"/>
      <c r="KWO21" s="95"/>
      <c r="KWP21" s="95"/>
      <c r="KWQ21" s="95"/>
      <c r="KWR21" s="95"/>
      <c r="KWS21" s="95"/>
      <c r="KWT21" s="95"/>
      <c r="KWU21" s="95"/>
      <c r="KWV21" s="95"/>
      <c r="KWW21" s="95"/>
      <c r="KWX21" s="95"/>
      <c r="KWY21" s="95"/>
      <c r="KWZ21" s="95"/>
      <c r="KXA21" s="95"/>
      <c r="KXB21" s="95"/>
      <c r="KXC21" s="95"/>
      <c r="KXD21" s="95"/>
      <c r="KXE21" s="95"/>
      <c r="KXF21" s="95"/>
      <c r="KXG21" s="95"/>
      <c r="KXH21" s="95"/>
      <c r="KXI21" s="95"/>
      <c r="KXJ21" s="95"/>
      <c r="KXK21" s="95"/>
      <c r="KXL21" s="95"/>
      <c r="KXM21" s="95"/>
      <c r="KXN21" s="95"/>
      <c r="KXO21" s="95"/>
      <c r="KXP21" s="95"/>
      <c r="KXQ21" s="95"/>
      <c r="KXR21" s="95"/>
      <c r="KXS21" s="95"/>
      <c r="KXT21" s="95"/>
      <c r="KXU21" s="95"/>
      <c r="KXV21" s="95"/>
      <c r="KXW21" s="95"/>
      <c r="KXX21" s="95"/>
      <c r="KXY21" s="95"/>
      <c r="KXZ21" s="95"/>
      <c r="KYA21" s="95"/>
      <c r="KYB21" s="95"/>
      <c r="KYC21" s="95"/>
      <c r="KYD21" s="95"/>
      <c r="KYE21" s="95"/>
      <c r="KYF21" s="95"/>
      <c r="KYG21" s="95"/>
      <c r="KYH21" s="95"/>
      <c r="KYI21" s="95"/>
      <c r="KYJ21" s="95"/>
      <c r="KYK21" s="95"/>
      <c r="KYL21" s="95"/>
      <c r="KYM21" s="95"/>
      <c r="KYN21" s="95"/>
      <c r="KYO21" s="95"/>
      <c r="KYP21" s="95"/>
      <c r="KYQ21" s="95"/>
      <c r="KYR21" s="95"/>
      <c r="KYS21" s="95"/>
      <c r="KYT21" s="95"/>
      <c r="KYU21" s="95"/>
      <c r="KYV21" s="95"/>
      <c r="KYW21" s="95"/>
      <c r="KYX21" s="95"/>
      <c r="KYY21" s="95"/>
      <c r="KYZ21" s="95"/>
      <c r="KZA21" s="95"/>
      <c r="KZB21" s="95"/>
      <c r="KZC21" s="95"/>
      <c r="KZD21" s="95"/>
      <c r="KZE21" s="95"/>
      <c r="KZF21" s="95"/>
      <c r="KZG21" s="95"/>
      <c r="KZH21" s="95"/>
      <c r="KZI21" s="95"/>
      <c r="KZJ21" s="95"/>
      <c r="KZK21" s="95"/>
      <c r="KZL21" s="95"/>
      <c r="KZM21" s="95"/>
      <c r="KZN21" s="95"/>
      <c r="KZO21" s="95"/>
      <c r="KZP21" s="95"/>
      <c r="KZQ21" s="95"/>
      <c r="KZR21" s="95"/>
      <c r="KZS21" s="95"/>
      <c r="KZT21" s="95"/>
      <c r="KZU21" s="95"/>
      <c r="KZV21" s="95"/>
      <c r="KZW21" s="95"/>
      <c r="KZX21" s="95"/>
      <c r="KZY21" s="95"/>
      <c r="KZZ21" s="95"/>
      <c r="LAA21" s="95"/>
      <c r="LAB21" s="95"/>
      <c r="LAC21" s="95"/>
      <c r="LAD21" s="95"/>
      <c r="LAE21" s="95"/>
      <c r="LAF21" s="95"/>
      <c r="LAG21" s="95"/>
      <c r="LAH21" s="95"/>
      <c r="LAI21" s="95"/>
      <c r="LAJ21" s="95"/>
      <c r="LAK21" s="95"/>
      <c r="LAL21" s="95"/>
      <c r="LAM21" s="95"/>
      <c r="LAN21" s="95"/>
      <c r="LAO21" s="95"/>
      <c r="LAP21" s="95"/>
      <c r="LAQ21" s="95"/>
      <c r="LAR21" s="95"/>
      <c r="LAS21" s="95"/>
      <c r="LAT21" s="95"/>
      <c r="LAU21" s="95"/>
      <c r="LAV21" s="95"/>
      <c r="LAW21" s="95"/>
      <c r="LAX21" s="95"/>
      <c r="LAY21" s="95"/>
      <c r="LAZ21" s="95"/>
      <c r="LBA21" s="95"/>
      <c r="LBB21" s="95"/>
      <c r="LBC21" s="95"/>
      <c r="LBD21" s="95"/>
      <c r="LBE21" s="95"/>
      <c r="LBF21" s="95"/>
      <c r="LBG21" s="95"/>
      <c r="LBH21" s="95"/>
      <c r="LBI21" s="95"/>
      <c r="LBJ21" s="95"/>
      <c r="LBK21" s="95"/>
      <c r="LBL21" s="95"/>
      <c r="LBM21" s="95"/>
      <c r="LBN21" s="95"/>
      <c r="LBO21" s="95"/>
      <c r="LBP21" s="95"/>
      <c r="LBQ21" s="95"/>
      <c r="LBR21" s="95"/>
      <c r="LBS21" s="95"/>
      <c r="LBT21" s="95"/>
      <c r="LBU21" s="95"/>
      <c r="LBV21" s="95"/>
      <c r="LBW21" s="95"/>
      <c r="LBX21" s="95"/>
      <c r="LBY21" s="95"/>
      <c r="LBZ21" s="95"/>
      <c r="LCA21" s="95"/>
      <c r="LCB21" s="95"/>
      <c r="LCC21" s="95"/>
      <c r="LCD21" s="95"/>
      <c r="LCE21" s="95"/>
      <c r="LCF21" s="95"/>
      <c r="LCG21" s="95"/>
      <c r="LCH21" s="95"/>
      <c r="LCI21" s="95"/>
      <c r="LCJ21" s="95"/>
      <c r="LCK21" s="95"/>
      <c r="LCL21" s="95"/>
      <c r="LCM21" s="95"/>
      <c r="LCN21" s="95"/>
      <c r="LCO21" s="95"/>
      <c r="LCP21" s="95"/>
      <c r="LCQ21" s="95"/>
      <c r="LCR21" s="95"/>
      <c r="LCS21" s="95"/>
      <c r="LCT21" s="95"/>
      <c r="LCU21" s="95"/>
      <c r="LCV21" s="95"/>
      <c r="LCW21" s="95"/>
      <c r="LCX21" s="95"/>
      <c r="LCY21" s="95"/>
      <c r="LCZ21" s="95"/>
      <c r="LDA21" s="95"/>
      <c r="LDB21" s="95"/>
      <c r="LDC21" s="95"/>
      <c r="LDD21" s="95"/>
      <c r="LDE21" s="95"/>
      <c r="LDF21" s="95"/>
      <c r="LDG21" s="95"/>
      <c r="LDH21" s="95"/>
      <c r="LDI21" s="95"/>
      <c r="LDJ21" s="95"/>
      <c r="LDK21" s="95"/>
      <c r="LDL21" s="95"/>
      <c r="LDM21" s="95"/>
      <c r="LDN21" s="95"/>
      <c r="LDO21" s="95"/>
      <c r="LDP21" s="95"/>
      <c r="LDQ21" s="95"/>
      <c r="LDR21" s="95"/>
      <c r="LDS21" s="95"/>
      <c r="LDT21" s="95"/>
      <c r="LDU21" s="95"/>
      <c r="LDV21" s="95"/>
      <c r="LDW21" s="95"/>
      <c r="LDX21" s="95"/>
      <c r="LDY21" s="95"/>
      <c r="LDZ21" s="95"/>
      <c r="LEA21" s="95"/>
      <c r="LEB21" s="95"/>
      <c r="LEC21" s="95"/>
      <c r="LED21" s="95"/>
      <c r="LEE21" s="95"/>
      <c r="LEF21" s="95"/>
      <c r="LEG21" s="95"/>
      <c r="LEH21" s="95"/>
      <c r="LEI21" s="95"/>
      <c r="LEJ21" s="95"/>
      <c r="LEK21" s="95"/>
      <c r="LEL21" s="95"/>
      <c r="LEM21" s="95"/>
      <c r="LEN21" s="95"/>
      <c r="LEO21" s="95"/>
      <c r="LEP21" s="95"/>
      <c r="LEQ21" s="95"/>
      <c r="LER21" s="95"/>
      <c r="LES21" s="95"/>
      <c r="LET21" s="95"/>
      <c r="LEU21" s="95"/>
      <c r="LEV21" s="95"/>
      <c r="LEW21" s="95"/>
      <c r="LEX21" s="95"/>
      <c r="LEY21" s="95"/>
      <c r="LEZ21" s="95"/>
      <c r="LFA21" s="95"/>
      <c r="LFB21" s="95"/>
      <c r="LFC21" s="95"/>
      <c r="LFD21" s="95"/>
      <c r="LFE21" s="95"/>
      <c r="LFF21" s="95"/>
      <c r="LFG21" s="95"/>
      <c r="LFH21" s="95"/>
      <c r="LFI21" s="95"/>
      <c r="LFJ21" s="95"/>
      <c r="LFK21" s="95"/>
      <c r="LFL21" s="95"/>
      <c r="LFM21" s="95"/>
      <c r="LFN21" s="95"/>
      <c r="LFO21" s="95"/>
      <c r="LFP21" s="95"/>
      <c r="LFQ21" s="95"/>
      <c r="LFR21" s="95"/>
      <c r="LFS21" s="95"/>
      <c r="LFT21" s="95"/>
      <c r="LFU21" s="95"/>
      <c r="LFV21" s="95"/>
      <c r="LFW21" s="95"/>
      <c r="LFX21" s="95"/>
      <c r="LFY21" s="95"/>
      <c r="LFZ21" s="95"/>
      <c r="LGA21" s="95"/>
      <c r="LGB21" s="95"/>
      <c r="LGC21" s="95"/>
      <c r="LGD21" s="95"/>
      <c r="LGE21" s="95"/>
      <c r="LGF21" s="95"/>
      <c r="LGG21" s="95"/>
      <c r="LGH21" s="95"/>
      <c r="LGI21" s="95"/>
      <c r="LGJ21" s="95"/>
      <c r="LGK21" s="95"/>
      <c r="LGL21" s="95"/>
      <c r="LGM21" s="95"/>
      <c r="LGN21" s="95"/>
      <c r="LGO21" s="95"/>
      <c r="LGP21" s="95"/>
      <c r="LGQ21" s="95"/>
      <c r="LGR21" s="95"/>
      <c r="LGS21" s="95"/>
      <c r="LGT21" s="95"/>
      <c r="LGU21" s="95"/>
      <c r="LGV21" s="95"/>
      <c r="LGW21" s="95"/>
      <c r="LGX21" s="95"/>
      <c r="LGY21" s="95"/>
      <c r="LGZ21" s="95"/>
      <c r="LHA21" s="95"/>
      <c r="LHB21" s="95"/>
      <c r="LHC21" s="95"/>
      <c r="LHD21" s="95"/>
      <c r="LHE21" s="95"/>
      <c r="LHF21" s="95"/>
      <c r="LHG21" s="95"/>
      <c r="LHH21" s="95"/>
      <c r="LHI21" s="95"/>
      <c r="LHJ21" s="95"/>
      <c r="LHK21" s="95"/>
      <c r="LHL21" s="95"/>
      <c r="LHM21" s="95"/>
      <c r="LHN21" s="95"/>
      <c r="LHO21" s="95"/>
      <c r="LHP21" s="95"/>
      <c r="LHQ21" s="95"/>
      <c r="LHR21" s="95"/>
      <c r="LHS21" s="95"/>
      <c r="LHT21" s="95"/>
      <c r="LHU21" s="95"/>
      <c r="LHV21" s="95"/>
      <c r="LHW21" s="95"/>
      <c r="LHX21" s="95"/>
      <c r="LHY21" s="95"/>
      <c r="LHZ21" s="95"/>
      <c r="LIA21" s="95"/>
      <c r="LIB21" s="95"/>
      <c r="LIC21" s="95"/>
      <c r="LID21" s="95"/>
      <c r="LIE21" s="95"/>
      <c r="LIF21" s="95"/>
      <c r="LIG21" s="95"/>
      <c r="LIH21" s="95"/>
      <c r="LII21" s="95"/>
      <c r="LIJ21" s="95"/>
      <c r="LIK21" s="95"/>
      <c r="LIL21" s="95"/>
      <c r="LIM21" s="95"/>
      <c r="LIN21" s="95"/>
      <c r="LIO21" s="95"/>
      <c r="LIP21" s="95"/>
      <c r="LIQ21" s="95"/>
      <c r="LIR21" s="95"/>
      <c r="LIS21" s="95"/>
      <c r="LIT21" s="95"/>
      <c r="LIU21" s="95"/>
      <c r="LIV21" s="95"/>
      <c r="LIW21" s="95"/>
      <c r="LIX21" s="95"/>
      <c r="LIY21" s="95"/>
      <c r="LIZ21" s="95"/>
      <c r="LJA21" s="95"/>
      <c r="LJB21" s="95"/>
      <c r="LJC21" s="95"/>
      <c r="LJD21" s="95"/>
      <c r="LJE21" s="95"/>
      <c r="LJF21" s="95"/>
      <c r="LJG21" s="95"/>
      <c r="LJH21" s="95"/>
      <c r="LJI21" s="95"/>
      <c r="LJJ21" s="95"/>
      <c r="LJK21" s="95"/>
      <c r="LJL21" s="95"/>
      <c r="LJM21" s="95"/>
      <c r="LJN21" s="95"/>
      <c r="LJO21" s="95"/>
      <c r="LJP21" s="95"/>
      <c r="LJQ21" s="95"/>
      <c r="LJR21" s="95"/>
      <c r="LJS21" s="95"/>
      <c r="LJT21" s="95"/>
      <c r="LJU21" s="95"/>
      <c r="LJV21" s="95"/>
      <c r="LJW21" s="95"/>
      <c r="LJX21" s="95"/>
      <c r="LJY21" s="95"/>
      <c r="LJZ21" s="95"/>
      <c r="LKA21" s="95"/>
      <c r="LKB21" s="95"/>
      <c r="LKC21" s="95"/>
      <c r="LKD21" s="95"/>
      <c r="LKE21" s="95"/>
      <c r="LKF21" s="95"/>
      <c r="LKG21" s="95"/>
      <c r="LKH21" s="95"/>
      <c r="LKI21" s="95"/>
      <c r="LKJ21" s="95"/>
      <c r="LKK21" s="95"/>
      <c r="LKL21" s="95"/>
      <c r="LKM21" s="95"/>
      <c r="LKN21" s="95"/>
      <c r="LKO21" s="95"/>
      <c r="LKP21" s="95"/>
      <c r="LKQ21" s="95"/>
      <c r="LKR21" s="95"/>
      <c r="LKS21" s="95"/>
      <c r="LKT21" s="95"/>
      <c r="LKU21" s="95"/>
      <c r="LKV21" s="95"/>
      <c r="LKW21" s="95"/>
      <c r="LKX21" s="95"/>
      <c r="LKY21" s="95"/>
      <c r="LKZ21" s="95"/>
      <c r="LLA21" s="95"/>
      <c r="LLB21" s="95"/>
      <c r="LLC21" s="95"/>
      <c r="LLD21" s="95"/>
      <c r="LLE21" s="95"/>
      <c r="LLF21" s="95"/>
      <c r="LLG21" s="95"/>
      <c r="LLH21" s="95"/>
      <c r="LLI21" s="95"/>
      <c r="LLJ21" s="95"/>
      <c r="LLK21" s="95"/>
      <c r="LLL21" s="95"/>
      <c r="LLM21" s="95"/>
      <c r="LLN21" s="95"/>
      <c r="LLO21" s="95"/>
      <c r="LLP21" s="95"/>
      <c r="LLQ21" s="95"/>
      <c r="LLR21" s="95"/>
      <c r="LLS21" s="95"/>
      <c r="LLT21" s="95"/>
      <c r="LLU21" s="95"/>
      <c r="LLV21" s="95"/>
      <c r="LLW21" s="95"/>
      <c r="LLX21" s="95"/>
      <c r="LLY21" s="95"/>
      <c r="LLZ21" s="95"/>
      <c r="LMA21" s="95"/>
      <c r="LMB21" s="95"/>
      <c r="LMC21" s="95"/>
      <c r="LMD21" s="95"/>
      <c r="LME21" s="95"/>
      <c r="LMF21" s="95"/>
      <c r="LMG21" s="95"/>
      <c r="LMH21" s="95"/>
      <c r="LMI21" s="95"/>
      <c r="LMJ21" s="95"/>
      <c r="LMK21" s="95"/>
      <c r="LML21" s="95"/>
      <c r="LMM21" s="95"/>
      <c r="LMN21" s="95"/>
      <c r="LMO21" s="95"/>
      <c r="LMP21" s="95"/>
      <c r="LMQ21" s="95"/>
      <c r="LMR21" s="95"/>
      <c r="LMS21" s="95"/>
      <c r="LMT21" s="95"/>
      <c r="LMU21" s="95"/>
      <c r="LMV21" s="95"/>
      <c r="LMW21" s="95"/>
      <c r="LMX21" s="95"/>
      <c r="LMY21" s="95"/>
      <c r="LMZ21" s="95"/>
      <c r="LNA21" s="95"/>
      <c r="LNB21" s="95"/>
      <c r="LNC21" s="95"/>
      <c r="LND21" s="95"/>
      <c r="LNE21" s="95"/>
      <c r="LNF21" s="95"/>
      <c r="LNG21" s="95"/>
      <c r="LNH21" s="95"/>
      <c r="LNI21" s="95"/>
      <c r="LNJ21" s="95"/>
      <c r="LNK21" s="95"/>
      <c r="LNL21" s="95"/>
      <c r="LNM21" s="95"/>
      <c r="LNN21" s="95"/>
      <c r="LNO21" s="95"/>
      <c r="LNP21" s="95"/>
      <c r="LNQ21" s="95"/>
      <c r="LNR21" s="95"/>
      <c r="LNS21" s="95"/>
      <c r="LNT21" s="95"/>
      <c r="LNU21" s="95"/>
      <c r="LNV21" s="95"/>
      <c r="LNW21" s="95"/>
      <c r="LNX21" s="95"/>
      <c r="LNY21" s="95"/>
      <c r="LNZ21" s="95"/>
      <c r="LOA21" s="95"/>
      <c r="LOB21" s="95"/>
      <c r="LOC21" s="95"/>
      <c r="LOD21" s="95"/>
      <c r="LOE21" s="95"/>
      <c r="LOF21" s="95"/>
      <c r="LOG21" s="95"/>
      <c r="LOH21" s="95"/>
      <c r="LOI21" s="95"/>
      <c r="LOJ21" s="95"/>
      <c r="LOK21" s="95"/>
      <c r="LOL21" s="95"/>
      <c r="LOM21" s="95"/>
      <c r="LON21" s="95"/>
      <c r="LOO21" s="95"/>
      <c r="LOP21" s="95"/>
      <c r="LOQ21" s="95"/>
      <c r="LOR21" s="95"/>
      <c r="LOS21" s="95"/>
      <c r="LOT21" s="95"/>
      <c r="LOU21" s="95"/>
      <c r="LOV21" s="95"/>
      <c r="LOW21" s="95"/>
      <c r="LOX21" s="95"/>
      <c r="LOY21" s="95"/>
      <c r="LOZ21" s="95"/>
      <c r="LPA21" s="95"/>
      <c r="LPB21" s="95"/>
      <c r="LPC21" s="95"/>
      <c r="LPD21" s="95"/>
      <c r="LPE21" s="95"/>
      <c r="LPF21" s="95"/>
      <c r="LPG21" s="95"/>
      <c r="LPH21" s="95"/>
      <c r="LPI21" s="95"/>
      <c r="LPJ21" s="95"/>
      <c r="LPK21" s="95"/>
      <c r="LPL21" s="95"/>
      <c r="LPM21" s="95"/>
      <c r="LPN21" s="95"/>
      <c r="LPO21" s="95"/>
      <c r="LPP21" s="95"/>
      <c r="LPQ21" s="95"/>
      <c r="LPR21" s="95"/>
      <c r="LPS21" s="95"/>
      <c r="LPT21" s="95"/>
      <c r="LPU21" s="95"/>
      <c r="LPV21" s="95"/>
      <c r="LPW21" s="95"/>
      <c r="LPX21" s="95"/>
      <c r="LPY21" s="95"/>
      <c r="LPZ21" s="95"/>
      <c r="LQA21" s="95"/>
      <c r="LQB21" s="95"/>
      <c r="LQC21" s="95"/>
      <c r="LQD21" s="95"/>
      <c r="LQE21" s="95"/>
      <c r="LQF21" s="95"/>
      <c r="LQG21" s="95"/>
      <c r="LQH21" s="95"/>
      <c r="LQI21" s="95"/>
      <c r="LQJ21" s="95"/>
      <c r="LQK21" s="95"/>
      <c r="LQL21" s="95"/>
      <c r="LQM21" s="95"/>
      <c r="LQN21" s="95"/>
      <c r="LQO21" s="95"/>
      <c r="LQP21" s="95"/>
      <c r="LQQ21" s="95"/>
      <c r="LQR21" s="95"/>
      <c r="LQS21" s="95"/>
      <c r="LQT21" s="95"/>
      <c r="LQU21" s="95"/>
      <c r="LQV21" s="95"/>
      <c r="LQW21" s="95"/>
      <c r="LQX21" s="95"/>
      <c r="LQY21" s="95"/>
      <c r="LQZ21" s="95"/>
      <c r="LRA21" s="95"/>
      <c r="LRB21" s="95"/>
      <c r="LRC21" s="95"/>
      <c r="LRD21" s="95"/>
      <c r="LRE21" s="95"/>
      <c r="LRF21" s="95"/>
      <c r="LRG21" s="95"/>
      <c r="LRH21" s="95"/>
      <c r="LRI21" s="95"/>
      <c r="LRJ21" s="95"/>
      <c r="LRK21" s="95"/>
      <c r="LRL21" s="95"/>
      <c r="LRM21" s="95"/>
      <c r="LRN21" s="95"/>
      <c r="LRO21" s="95"/>
      <c r="LRP21" s="95"/>
      <c r="LRQ21" s="95"/>
      <c r="LRR21" s="95"/>
      <c r="LRS21" s="95"/>
      <c r="LRT21" s="95"/>
      <c r="LRU21" s="95"/>
      <c r="LRV21" s="95"/>
      <c r="LRW21" s="95"/>
      <c r="LRX21" s="95"/>
      <c r="LRY21" s="95"/>
      <c r="LRZ21" s="95"/>
      <c r="LSA21" s="95"/>
      <c r="LSB21" s="95"/>
      <c r="LSC21" s="95"/>
      <c r="LSD21" s="95"/>
      <c r="LSE21" s="95"/>
      <c r="LSF21" s="95"/>
      <c r="LSG21" s="95"/>
      <c r="LSH21" s="95"/>
      <c r="LSI21" s="95"/>
      <c r="LSJ21" s="95"/>
      <c r="LSK21" s="95"/>
      <c r="LSL21" s="95"/>
      <c r="LSM21" s="95"/>
      <c r="LSN21" s="95"/>
      <c r="LSO21" s="95"/>
      <c r="LSP21" s="95"/>
      <c r="LSQ21" s="95"/>
      <c r="LSR21" s="95"/>
      <c r="LSS21" s="95"/>
      <c r="LST21" s="95"/>
      <c r="LSU21" s="95"/>
      <c r="LSV21" s="95"/>
      <c r="LSW21" s="95"/>
      <c r="LSX21" s="95"/>
      <c r="LSY21" s="95"/>
      <c r="LSZ21" s="95"/>
      <c r="LTA21" s="95"/>
      <c r="LTB21" s="95"/>
      <c r="LTC21" s="95"/>
      <c r="LTD21" s="95"/>
      <c r="LTE21" s="95"/>
      <c r="LTF21" s="95"/>
      <c r="LTG21" s="95"/>
      <c r="LTH21" s="95"/>
      <c r="LTI21" s="95"/>
      <c r="LTJ21" s="95"/>
      <c r="LTK21" s="95"/>
      <c r="LTL21" s="95"/>
      <c r="LTM21" s="95"/>
      <c r="LTN21" s="95"/>
      <c r="LTO21" s="95"/>
      <c r="LTP21" s="95"/>
      <c r="LTQ21" s="95"/>
      <c r="LTR21" s="95"/>
      <c r="LTS21" s="95"/>
      <c r="LTT21" s="95"/>
      <c r="LTU21" s="95"/>
      <c r="LTV21" s="95"/>
      <c r="LTW21" s="95"/>
      <c r="LTX21" s="95"/>
      <c r="LTY21" s="95"/>
      <c r="LTZ21" s="95"/>
      <c r="LUA21" s="95"/>
      <c r="LUB21" s="95"/>
      <c r="LUC21" s="95"/>
      <c r="LUD21" s="95"/>
      <c r="LUE21" s="95"/>
      <c r="LUF21" s="95"/>
      <c r="LUG21" s="95"/>
      <c r="LUH21" s="95"/>
      <c r="LUI21" s="95"/>
      <c r="LUJ21" s="95"/>
      <c r="LUK21" s="95"/>
      <c r="LUL21" s="95"/>
      <c r="LUM21" s="95"/>
      <c r="LUN21" s="95"/>
      <c r="LUO21" s="95"/>
      <c r="LUP21" s="95"/>
      <c r="LUQ21" s="95"/>
      <c r="LUR21" s="95"/>
      <c r="LUS21" s="95"/>
      <c r="LUT21" s="95"/>
      <c r="LUU21" s="95"/>
      <c r="LUV21" s="95"/>
      <c r="LUW21" s="95"/>
      <c r="LUX21" s="95"/>
      <c r="LUY21" s="95"/>
      <c r="LUZ21" s="95"/>
      <c r="LVA21" s="95"/>
      <c r="LVB21" s="95"/>
      <c r="LVC21" s="95"/>
      <c r="LVD21" s="95"/>
      <c r="LVE21" s="95"/>
      <c r="LVF21" s="95"/>
      <c r="LVG21" s="95"/>
      <c r="LVH21" s="95"/>
      <c r="LVI21" s="95"/>
      <c r="LVJ21" s="95"/>
      <c r="LVK21" s="95"/>
      <c r="LVL21" s="95"/>
      <c r="LVM21" s="95"/>
      <c r="LVN21" s="95"/>
      <c r="LVO21" s="95"/>
      <c r="LVP21" s="95"/>
      <c r="LVQ21" s="95"/>
      <c r="LVR21" s="95"/>
      <c r="LVS21" s="95"/>
      <c r="LVT21" s="95"/>
      <c r="LVU21" s="95"/>
      <c r="LVV21" s="95"/>
      <c r="LVW21" s="95"/>
      <c r="LVX21" s="95"/>
      <c r="LVY21" s="95"/>
      <c r="LVZ21" s="95"/>
      <c r="LWA21" s="95"/>
      <c r="LWB21" s="95"/>
      <c r="LWC21" s="95"/>
      <c r="LWD21" s="95"/>
      <c r="LWE21" s="95"/>
      <c r="LWF21" s="95"/>
      <c r="LWG21" s="95"/>
      <c r="LWH21" s="95"/>
      <c r="LWI21" s="95"/>
      <c r="LWJ21" s="95"/>
      <c r="LWK21" s="95"/>
      <c r="LWL21" s="95"/>
      <c r="LWM21" s="95"/>
      <c r="LWN21" s="95"/>
      <c r="LWO21" s="95"/>
      <c r="LWP21" s="95"/>
      <c r="LWQ21" s="95"/>
      <c r="LWR21" s="95"/>
      <c r="LWS21" s="95"/>
      <c r="LWT21" s="95"/>
      <c r="LWU21" s="95"/>
      <c r="LWV21" s="95"/>
      <c r="LWW21" s="95"/>
      <c r="LWX21" s="95"/>
      <c r="LWY21" s="95"/>
      <c r="LWZ21" s="95"/>
      <c r="LXA21" s="95"/>
      <c r="LXB21" s="95"/>
      <c r="LXC21" s="95"/>
      <c r="LXD21" s="95"/>
      <c r="LXE21" s="95"/>
      <c r="LXF21" s="95"/>
      <c r="LXG21" s="95"/>
      <c r="LXH21" s="95"/>
      <c r="LXI21" s="95"/>
      <c r="LXJ21" s="95"/>
      <c r="LXK21" s="95"/>
      <c r="LXL21" s="95"/>
      <c r="LXM21" s="95"/>
      <c r="LXN21" s="95"/>
      <c r="LXO21" s="95"/>
      <c r="LXP21" s="95"/>
      <c r="LXQ21" s="95"/>
      <c r="LXR21" s="95"/>
      <c r="LXS21" s="95"/>
      <c r="LXT21" s="95"/>
      <c r="LXU21" s="95"/>
      <c r="LXV21" s="95"/>
      <c r="LXW21" s="95"/>
      <c r="LXX21" s="95"/>
      <c r="LXY21" s="95"/>
      <c r="LXZ21" s="95"/>
      <c r="LYA21" s="95"/>
      <c r="LYB21" s="95"/>
      <c r="LYC21" s="95"/>
      <c r="LYD21" s="95"/>
      <c r="LYE21" s="95"/>
      <c r="LYF21" s="95"/>
      <c r="LYG21" s="95"/>
      <c r="LYH21" s="95"/>
      <c r="LYI21" s="95"/>
      <c r="LYJ21" s="95"/>
      <c r="LYK21" s="95"/>
      <c r="LYL21" s="95"/>
      <c r="LYM21" s="95"/>
      <c r="LYN21" s="95"/>
      <c r="LYO21" s="95"/>
      <c r="LYP21" s="95"/>
      <c r="LYQ21" s="95"/>
      <c r="LYR21" s="95"/>
      <c r="LYS21" s="95"/>
      <c r="LYT21" s="95"/>
      <c r="LYU21" s="95"/>
      <c r="LYV21" s="95"/>
      <c r="LYW21" s="95"/>
      <c r="LYX21" s="95"/>
      <c r="LYY21" s="95"/>
      <c r="LYZ21" s="95"/>
      <c r="LZA21" s="95"/>
      <c r="LZB21" s="95"/>
      <c r="LZC21" s="95"/>
      <c r="LZD21" s="95"/>
      <c r="LZE21" s="95"/>
      <c r="LZF21" s="95"/>
      <c r="LZG21" s="95"/>
      <c r="LZH21" s="95"/>
      <c r="LZI21" s="95"/>
      <c r="LZJ21" s="95"/>
      <c r="LZK21" s="95"/>
      <c r="LZL21" s="95"/>
      <c r="LZM21" s="95"/>
      <c r="LZN21" s="95"/>
      <c r="LZO21" s="95"/>
      <c r="LZP21" s="95"/>
      <c r="LZQ21" s="95"/>
      <c r="LZR21" s="95"/>
      <c r="LZS21" s="95"/>
      <c r="LZT21" s="95"/>
      <c r="LZU21" s="95"/>
      <c r="LZV21" s="95"/>
      <c r="LZW21" s="95"/>
      <c r="LZX21" s="95"/>
      <c r="LZY21" s="95"/>
      <c r="LZZ21" s="95"/>
      <c r="MAA21" s="95"/>
      <c r="MAB21" s="95"/>
      <c r="MAC21" s="95"/>
      <c r="MAD21" s="95"/>
      <c r="MAE21" s="95"/>
      <c r="MAF21" s="95"/>
      <c r="MAG21" s="95"/>
      <c r="MAH21" s="95"/>
      <c r="MAI21" s="95"/>
      <c r="MAJ21" s="95"/>
      <c r="MAK21" s="95"/>
      <c r="MAL21" s="95"/>
      <c r="MAM21" s="95"/>
      <c r="MAN21" s="95"/>
      <c r="MAO21" s="95"/>
      <c r="MAP21" s="95"/>
      <c r="MAQ21" s="95"/>
      <c r="MAR21" s="95"/>
      <c r="MAS21" s="95"/>
      <c r="MAT21" s="95"/>
      <c r="MAU21" s="95"/>
      <c r="MAV21" s="95"/>
      <c r="MAW21" s="95"/>
      <c r="MAX21" s="95"/>
      <c r="MAY21" s="95"/>
      <c r="MAZ21" s="95"/>
      <c r="MBA21" s="95"/>
      <c r="MBB21" s="95"/>
      <c r="MBC21" s="95"/>
      <c r="MBD21" s="95"/>
      <c r="MBE21" s="95"/>
      <c r="MBF21" s="95"/>
      <c r="MBG21" s="95"/>
      <c r="MBH21" s="95"/>
      <c r="MBI21" s="95"/>
      <c r="MBJ21" s="95"/>
      <c r="MBK21" s="95"/>
      <c r="MBL21" s="95"/>
      <c r="MBM21" s="95"/>
      <c r="MBN21" s="95"/>
      <c r="MBO21" s="95"/>
      <c r="MBP21" s="95"/>
      <c r="MBQ21" s="95"/>
      <c r="MBR21" s="95"/>
      <c r="MBS21" s="95"/>
      <c r="MBT21" s="95"/>
      <c r="MBU21" s="95"/>
      <c r="MBV21" s="95"/>
      <c r="MBW21" s="95"/>
      <c r="MBX21" s="95"/>
      <c r="MBY21" s="95"/>
      <c r="MBZ21" s="95"/>
      <c r="MCA21" s="95"/>
      <c r="MCB21" s="95"/>
      <c r="MCC21" s="95"/>
      <c r="MCD21" s="95"/>
      <c r="MCE21" s="95"/>
      <c r="MCF21" s="95"/>
      <c r="MCG21" s="95"/>
      <c r="MCH21" s="95"/>
      <c r="MCI21" s="95"/>
      <c r="MCJ21" s="95"/>
      <c r="MCK21" s="95"/>
      <c r="MCL21" s="95"/>
      <c r="MCM21" s="95"/>
      <c r="MCN21" s="95"/>
      <c r="MCO21" s="95"/>
      <c r="MCP21" s="95"/>
      <c r="MCQ21" s="95"/>
      <c r="MCR21" s="95"/>
      <c r="MCS21" s="95"/>
      <c r="MCT21" s="95"/>
      <c r="MCU21" s="95"/>
      <c r="MCV21" s="95"/>
      <c r="MCW21" s="95"/>
      <c r="MCX21" s="95"/>
      <c r="MCY21" s="95"/>
      <c r="MCZ21" s="95"/>
      <c r="MDA21" s="95"/>
      <c r="MDB21" s="95"/>
      <c r="MDC21" s="95"/>
      <c r="MDD21" s="95"/>
      <c r="MDE21" s="95"/>
      <c r="MDF21" s="95"/>
      <c r="MDG21" s="95"/>
      <c r="MDH21" s="95"/>
      <c r="MDI21" s="95"/>
      <c r="MDJ21" s="95"/>
      <c r="MDK21" s="95"/>
      <c r="MDL21" s="95"/>
      <c r="MDM21" s="95"/>
      <c r="MDN21" s="95"/>
      <c r="MDO21" s="95"/>
      <c r="MDP21" s="95"/>
      <c r="MDQ21" s="95"/>
      <c r="MDR21" s="95"/>
      <c r="MDS21" s="95"/>
      <c r="MDT21" s="95"/>
      <c r="MDU21" s="95"/>
      <c r="MDV21" s="95"/>
      <c r="MDW21" s="95"/>
      <c r="MDX21" s="95"/>
      <c r="MDY21" s="95"/>
      <c r="MDZ21" s="95"/>
      <c r="MEA21" s="95"/>
      <c r="MEB21" s="95"/>
      <c r="MEC21" s="95"/>
      <c r="MED21" s="95"/>
      <c r="MEE21" s="95"/>
      <c r="MEF21" s="95"/>
      <c r="MEG21" s="95"/>
      <c r="MEH21" s="95"/>
      <c r="MEI21" s="95"/>
      <c r="MEJ21" s="95"/>
      <c r="MEK21" s="95"/>
      <c r="MEL21" s="95"/>
      <c r="MEM21" s="95"/>
      <c r="MEN21" s="95"/>
      <c r="MEO21" s="95"/>
      <c r="MEP21" s="95"/>
      <c r="MEQ21" s="95"/>
      <c r="MER21" s="95"/>
      <c r="MES21" s="95"/>
      <c r="MET21" s="95"/>
      <c r="MEU21" s="95"/>
      <c r="MEV21" s="95"/>
      <c r="MEW21" s="95"/>
      <c r="MEX21" s="95"/>
      <c r="MEY21" s="95"/>
      <c r="MEZ21" s="95"/>
      <c r="MFA21" s="95"/>
      <c r="MFB21" s="95"/>
      <c r="MFC21" s="95"/>
      <c r="MFD21" s="95"/>
      <c r="MFE21" s="95"/>
      <c r="MFF21" s="95"/>
      <c r="MFG21" s="95"/>
      <c r="MFH21" s="95"/>
      <c r="MFI21" s="95"/>
      <c r="MFJ21" s="95"/>
      <c r="MFK21" s="95"/>
      <c r="MFL21" s="95"/>
      <c r="MFM21" s="95"/>
      <c r="MFN21" s="95"/>
      <c r="MFO21" s="95"/>
      <c r="MFP21" s="95"/>
      <c r="MFQ21" s="95"/>
      <c r="MFR21" s="95"/>
      <c r="MFS21" s="95"/>
      <c r="MFT21" s="95"/>
      <c r="MFU21" s="95"/>
      <c r="MFV21" s="95"/>
      <c r="MFW21" s="95"/>
      <c r="MFX21" s="95"/>
      <c r="MFY21" s="95"/>
      <c r="MFZ21" s="95"/>
      <c r="MGA21" s="95"/>
      <c r="MGB21" s="95"/>
      <c r="MGC21" s="95"/>
      <c r="MGD21" s="95"/>
      <c r="MGE21" s="95"/>
      <c r="MGF21" s="95"/>
      <c r="MGG21" s="95"/>
      <c r="MGH21" s="95"/>
      <c r="MGI21" s="95"/>
      <c r="MGJ21" s="95"/>
      <c r="MGK21" s="95"/>
      <c r="MGL21" s="95"/>
      <c r="MGM21" s="95"/>
      <c r="MGN21" s="95"/>
      <c r="MGO21" s="95"/>
      <c r="MGP21" s="95"/>
      <c r="MGQ21" s="95"/>
      <c r="MGR21" s="95"/>
      <c r="MGS21" s="95"/>
      <c r="MGT21" s="95"/>
      <c r="MGU21" s="95"/>
      <c r="MGV21" s="95"/>
      <c r="MGW21" s="95"/>
      <c r="MGX21" s="95"/>
      <c r="MGY21" s="95"/>
      <c r="MGZ21" s="95"/>
      <c r="MHA21" s="95"/>
      <c r="MHB21" s="95"/>
      <c r="MHC21" s="95"/>
      <c r="MHD21" s="95"/>
      <c r="MHE21" s="95"/>
      <c r="MHF21" s="95"/>
      <c r="MHG21" s="95"/>
      <c r="MHH21" s="95"/>
      <c r="MHI21" s="95"/>
      <c r="MHJ21" s="95"/>
      <c r="MHK21" s="95"/>
      <c r="MHL21" s="95"/>
      <c r="MHM21" s="95"/>
      <c r="MHN21" s="95"/>
      <c r="MHO21" s="95"/>
      <c r="MHP21" s="95"/>
      <c r="MHQ21" s="95"/>
      <c r="MHR21" s="95"/>
      <c r="MHS21" s="95"/>
      <c r="MHT21" s="95"/>
      <c r="MHU21" s="95"/>
      <c r="MHV21" s="95"/>
      <c r="MHW21" s="95"/>
      <c r="MHX21" s="95"/>
      <c r="MHY21" s="95"/>
      <c r="MHZ21" s="95"/>
      <c r="MIA21" s="95"/>
      <c r="MIB21" s="95"/>
      <c r="MIC21" s="95"/>
      <c r="MID21" s="95"/>
      <c r="MIE21" s="95"/>
      <c r="MIF21" s="95"/>
      <c r="MIG21" s="95"/>
      <c r="MIH21" s="95"/>
      <c r="MII21" s="95"/>
      <c r="MIJ21" s="95"/>
      <c r="MIK21" s="95"/>
      <c r="MIL21" s="95"/>
      <c r="MIM21" s="95"/>
      <c r="MIN21" s="95"/>
      <c r="MIO21" s="95"/>
      <c r="MIP21" s="95"/>
      <c r="MIQ21" s="95"/>
      <c r="MIR21" s="95"/>
      <c r="MIS21" s="95"/>
      <c r="MIT21" s="95"/>
      <c r="MIU21" s="95"/>
      <c r="MIV21" s="95"/>
      <c r="MIW21" s="95"/>
      <c r="MIX21" s="95"/>
      <c r="MIY21" s="95"/>
      <c r="MIZ21" s="95"/>
      <c r="MJA21" s="95"/>
      <c r="MJB21" s="95"/>
      <c r="MJC21" s="95"/>
      <c r="MJD21" s="95"/>
      <c r="MJE21" s="95"/>
      <c r="MJF21" s="95"/>
      <c r="MJG21" s="95"/>
      <c r="MJH21" s="95"/>
      <c r="MJI21" s="95"/>
      <c r="MJJ21" s="95"/>
      <c r="MJK21" s="95"/>
      <c r="MJL21" s="95"/>
      <c r="MJM21" s="95"/>
      <c r="MJN21" s="95"/>
      <c r="MJO21" s="95"/>
      <c r="MJP21" s="95"/>
      <c r="MJQ21" s="95"/>
      <c r="MJR21" s="95"/>
      <c r="MJS21" s="95"/>
      <c r="MJT21" s="95"/>
      <c r="MJU21" s="95"/>
      <c r="MJV21" s="95"/>
      <c r="MJW21" s="95"/>
      <c r="MJX21" s="95"/>
      <c r="MJY21" s="95"/>
      <c r="MJZ21" s="95"/>
      <c r="MKA21" s="95"/>
      <c r="MKB21" s="95"/>
      <c r="MKC21" s="95"/>
      <c r="MKD21" s="95"/>
      <c r="MKE21" s="95"/>
      <c r="MKF21" s="95"/>
      <c r="MKG21" s="95"/>
      <c r="MKH21" s="95"/>
      <c r="MKI21" s="95"/>
      <c r="MKJ21" s="95"/>
      <c r="MKK21" s="95"/>
      <c r="MKL21" s="95"/>
      <c r="MKM21" s="95"/>
      <c r="MKN21" s="95"/>
      <c r="MKO21" s="95"/>
      <c r="MKP21" s="95"/>
      <c r="MKQ21" s="95"/>
      <c r="MKR21" s="95"/>
      <c r="MKS21" s="95"/>
      <c r="MKT21" s="95"/>
      <c r="MKU21" s="95"/>
      <c r="MKV21" s="95"/>
      <c r="MKW21" s="95"/>
      <c r="MKX21" s="95"/>
      <c r="MKY21" s="95"/>
      <c r="MKZ21" s="95"/>
      <c r="MLA21" s="95"/>
      <c r="MLB21" s="95"/>
      <c r="MLC21" s="95"/>
      <c r="MLD21" s="95"/>
      <c r="MLE21" s="95"/>
      <c r="MLF21" s="95"/>
      <c r="MLG21" s="95"/>
      <c r="MLH21" s="95"/>
      <c r="MLI21" s="95"/>
      <c r="MLJ21" s="95"/>
      <c r="MLK21" s="95"/>
      <c r="MLL21" s="95"/>
      <c r="MLM21" s="95"/>
      <c r="MLN21" s="95"/>
      <c r="MLO21" s="95"/>
      <c r="MLP21" s="95"/>
      <c r="MLQ21" s="95"/>
      <c r="MLR21" s="95"/>
      <c r="MLS21" s="95"/>
      <c r="MLT21" s="95"/>
      <c r="MLU21" s="95"/>
      <c r="MLV21" s="95"/>
      <c r="MLW21" s="95"/>
      <c r="MLX21" s="95"/>
      <c r="MLY21" s="95"/>
      <c r="MLZ21" s="95"/>
      <c r="MMA21" s="95"/>
      <c r="MMB21" s="95"/>
      <c r="MMC21" s="95"/>
      <c r="MMD21" s="95"/>
      <c r="MME21" s="95"/>
      <c r="MMF21" s="95"/>
      <c r="MMG21" s="95"/>
      <c r="MMH21" s="95"/>
      <c r="MMI21" s="95"/>
      <c r="MMJ21" s="95"/>
      <c r="MMK21" s="95"/>
      <c r="MML21" s="95"/>
      <c r="MMM21" s="95"/>
      <c r="MMN21" s="95"/>
      <c r="MMO21" s="95"/>
      <c r="MMP21" s="95"/>
      <c r="MMQ21" s="95"/>
      <c r="MMR21" s="95"/>
      <c r="MMS21" s="95"/>
      <c r="MMT21" s="95"/>
      <c r="MMU21" s="95"/>
      <c r="MMV21" s="95"/>
      <c r="MMW21" s="95"/>
      <c r="MMX21" s="95"/>
      <c r="MMY21" s="95"/>
      <c r="MMZ21" s="95"/>
      <c r="MNA21" s="95"/>
      <c r="MNB21" s="95"/>
      <c r="MNC21" s="95"/>
      <c r="MND21" s="95"/>
      <c r="MNE21" s="95"/>
      <c r="MNF21" s="95"/>
      <c r="MNG21" s="95"/>
      <c r="MNH21" s="95"/>
      <c r="MNI21" s="95"/>
      <c r="MNJ21" s="95"/>
      <c r="MNK21" s="95"/>
      <c r="MNL21" s="95"/>
      <c r="MNM21" s="95"/>
      <c r="MNN21" s="95"/>
      <c r="MNO21" s="95"/>
      <c r="MNP21" s="95"/>
      <c r="MNQ21" s="95"/>
      <c r="MNR21" s="95"/>
      <c r="MNS21" s="95"/>
      <c r="MNT21" s="95"/>
      <c r="MNU21" s="95"/>
      <c r="MNV21" s="95"/>
      <c r="MNW21" s="95"/>
      <c r="MNX21" s="95"/>
      <c r="MNY21" s="95"/>
      <c r="MNZ21" s="95"/>
      <c r="MOA21" s="95"/>
      <c r="MOB21" s="95"/>
      <c r="MOC21" s="95"/>
      <c r="MOD21" s="95"/>
      <c r="MOE21" s="95"/>
      <c r="MOF21" s="95"/>
      <c r="MOG21" s="95"/>
      <c r="MOH21" s="95"/>
      <c r="MOI21" s="95"/>
      <c r="MOJ21" s="95"/>
      <c r="MOK21" s="95"/>
      <c r="MOL21" s="95"/>
      <c r="MOM21" s="95"/>
      <c r="MON21" s="95"/>
      <c r="MOO21" s="95"/>
      <c r="MOP21" s="95"/>
      <c r="MOQ21" s="95"/>
      <c r="MOR21" s="95"/>
      <c r="MOS21" s="95"/>
      <c r="MOT21" s="95"/>
      <c r="MOU21" s="95"/>
      <c r="MOV21" s="95"/>
      <c r="MOW21" s="95"/>
      <c r="MOX21" s="95"/>
      <c r="MOY21" s="95"/>
      <c r="MOZ21" s="95"/>
      <c r="MPA21" s="95"/>
      <c r="MPB21" s="95"/>
      <c r="MPC21" s="95"/>
      <c r="MPD21" s="95"/>
      <c r="MPE21" s="95"/>
      <c r="MPF21" s="95"/>
      <c r="MPG21" s="95"/>
      <c r="MPH21" s="95"/>
      <c r="MPI21" s="95"/>
      <c r="MPJ21" s="95"/>
      <c r="MPK21" s="95"/>
      <c r="MPL21" s="95"/>
      <c r="MPM21" s="95"/>
      <c r="MPN21" s="95"/>
      <c r="MPO21" s="95"/>
      <c r="MPP21" s="95"/>
      <c r="MPQ21" s="95"/>
      <c r="MPR21" s="95"/>
      <c r="MPS21" s="95"/>
      <c r="MPT21" s="95"/>
      <c r="MPU21" s="95"/>
      <c r="MPV21" s="95"/>
      <c r="MPW21" s="95"/>
      <c r="MPX21" s="95"/>
      <c r="MPY21" s="95"/>
      <c r="MPZ21" s="95"/>
      <c r="MQA21" s="95"/>
      <c r="MQB21" s="95"/>
      <c r="MQC21" s="95"/>
      <c r="MQD21" s="95"/>
      <c r="MQE21" s="95"/>
      <c r="MQF21" s="95"/>
      <c r="MQG21" s="95"/>
      <c r="MQH21" s="95"/>
      <c r="MQI21" s="95"/>
      <c r="MQJ21" s="95"/>
      <c r="MQK21" s="95"/>
      <c r="MQL21" s="95"/>
      <c r="MQM21" s="95"/>
      <c r="MQN21" s="95"/>
      <c r="MQO21" s="95"/>
      <c r="MQP21" s="95"/>
      <c r="MQQ21" s="95"/>
      <c r="MQR21" s="95"/>
      <c r="MQS21" s="95"/>
      <c r="MQT21" s="95"/>
      <c r="MQU21" s="95"/>
      <c r="MQV21" s="95"/>
      <c r="MQW21" s="95"/>
      <c r="MQX21" s="95"/>
      <c r="MQY21" s="95"/>
      <c r="MQZ21" s="95"/>
      <c r="MRA21" s="95"/>
      <c r="MRB21" s="95"/>
      <c r="MRC21" s="95"/>
      <c r="MRD21" s="95"/>
      <c r="MRE21" s="95"/>
      <c r="MRF21" s="95"/>
      <c r="MRG21" s="95"/>
      <c r="MRH21" s="95"/>
      <c r="MRI21" s="95"/>
      <c r="MRJ21" s="95"/>
      <c r="MRK21" s="95"/>
      <c r="MRL21" s="95"/>
      <c r="MRM21" s="95"/>
      <c r="MRN21" s="95"/>
      <c r="MRO21" s="95"/>
      <c r="MRP21" s="95"/>
      <c r="MRQ21" s="95"/>
      <c r="MRR21" s="95"/>
      <c r="MRS21" s="95"/>
      <c r="MRT21" s="95"/>
      <c r="MRU21" s="95"/>
      <c r="MRV21" s="95"/>
      <c r="MRW21" s="95"/>
      <c r="MRX21" s="95"/>
      <c r="MRY21" s="95"/>
      <c r="MRZ21" s="95"/>
      <c r="MSA21" s="95"/>
      <c r="MSB21" s="95"/>
      <c r="MSC21" s="95"/>
      <c r="MSD21" s="95"/>
      <c r="MSE21" s="95"/>
      <c r="MSF21" s="95"/>
      <c r="MSG21" s="95"/>
      <c r="MSH21" s="95"/>
      <c r="MSI21" s="95"/>
      <c r="MSJ21" s="95"/>
      <c r="MSK21" s="95"/>
      <c r="MSL21" s="95"/>
      <c r="MSM21" s="95"/>
      <c r="MSN21" s="95"/>
      <c r="MSO21" s="95"/>
      <c r="MSP21" s="95"/>
      <c r="MSQ21" s="95"/>
      <c r="MSR21" s="95"/>
      <c r="MSS21" s="95"/>
      <c r="MST21" s="95"/>
      <c r="MSU21" s="95"/>
      <c r="MSV21" s="95"/>
      <c r="MSW21" s="95"/>
      <c r="MSX21" s="95"/>
      <c r="MSY21" s="95"/>
      <c r="MSZ21" s="95"/>
      <c r="MTA21" s="95"/>
      <c r="MTB21" s="95"/>
      <c r="MTC21" s="95"/>
      <c r="MTD21" s="95"/>
      <c r="MTE21" s="95"/>
      <c r="MTF21" s="95"/>
      <c r="MTG21" s="95"/>
      <c r="MTH21" s="95"/>
      <c r="MTI21" s="95"/>
      <c r="MTJ21" s="95"/>
      <c r="MTK21" s="95"/>
      <c r="MTL21" s="95"/>
      <c r="MTM21" s="95"/>
      <c r="MTN21" s="95"/>
      <c r="MTO21" s="95"/>
      <c r="MTP21" s="95"/>
      <c r="MTQ21" s="95"/>
      <c r="MTR21" s="95"/>
      <c r="MTS21" s="95"/>
      <c r="MTT21" s="95"/>
      <c r="MTU21" s="95"/>
      <c r="MTV21" s="95"/>
      <c r="MTW21" s="95"/>
      <c r="MTX21" s="95"/>
      <c r="MTY21" s="95"/>
      <c r="MTZ21" s="95"/>
      <c r="MUA21" s="95"/>
      <c r="MUB21" s="95"/>
      <c r="MUC21" s="95"/>
      <c r="MUD21" s="95"/>
      <c r="MUE21" s="95"/>
      <c r="MUF21" s="95"/>
      <c r="MUG21" s="95"/>
      <c r="MUH21" s="95"/>
      <c r="MUI21" s="95"/>
      <c r="MUJ21" s="95"/>
      <c r="MUK21" s="95"/>
      <c r="MUL21" s="95"/>
      <c r="MUM21" s="95"/>
      <c r="MUN21" s="95"/>
      <c r="MUO21" s="95"/>
      <c r="MUP21" s="95"/>
      <c r="MUQ21" s="95"/>
      <c r="MUR21" s="95"/>
      <c r="MUS21" s="95"/>
      <c r="MUT21" s="95"/>
      <c r="MUU21" s="95"/>
      <c r="MUV21" s="95"/>
      <c r="MUW21" s="95"/>
      <c r="MUX21" s="95"/>
      <c r="MUY21" s="95"/>
      <c r="MUZ21" s="95"/>
      <c r="MVA21" s="95"/>
      <c r="MVB21" s="95"/>
      <c r="MVC21" s="95"/>
      <c r="MVD21" s="95"/>
      <c r="MVE21" s="95"/>
      <c r="MVF21" s="95"/>
      <c r="MVG21" s="95"/>
      <c r="MVH21" s="95"/>
      <c r="MVI21" s="95"/>
      <c r="MVJ21" s="95"/>
      <c r="MVK21" s="95"/>
      <c r="MVL21" s="95"/>
      <c r="MVM21" s="95"/>
      <c r="MVN21" s="95"/>
      <c r="MVO21" s="95"/>
      <c r="MVP21" s="95"/>
      <c r="MVQ21" s="95"/>
      <c r="MVR21" s="95"/>
      <c r="MVS21" s="95"/>
      <c r="MVT21" s="95"/>
      <c r="MVU21" s="95"/>
      <c r="MVV21" s="95"/>
      <c r="MVW21" s="95"/>
      <c r="MVX21" s="95"/>
      <c r="MVY21" s="95"/>
      <c r="MVZ21" s="95"/>
      <c r="MWA21" s="95"/>
      <c r="MWB21" s="95"/>
      <c r="MWC21" s="95"/>
      <c r="MWD21" s="95"/>
      <c r="MWE21" s="95"/>
      <c r="MWF21" s="95"/>
      <c r="MWG21" s="95"/>
      <c r="MWH21" s="95"/>
      <c r="MWI21" s="95"/>
      <c r="MWJ21" s="95"/>
      <c r="MWK21" s="95"/>
      <c r="MWL21" s="95"/>
      <c r="MWM21" s="95"/>
      <c r="MWN21" s="95"/>
      <c r="MWO21" s="95"/>
      <c r="MWP21" s="95"/>
      <c r="MWQ21" s="95"/>
      <c r="MWR21" s="95"/>
      <c r="MWS21" s="95"/>
      <c r="MWT21" s="95"/>
      <c r="MWU21" s="95"/>
      <c r="MWV21" s="95"/>
      <c r="MWW21" s="95"/>
      <c r="MWX21" s="95"/>
      <c r="MWY21" s="95"/>
      <c r="MWZ21" s="95"/>
      <c r="MXA21" s="95"/>
      <c r="MXB21" s="95"/>
      <c r="MXC21" s="95"/>
      <c r="MXD21" s="95"/>
      <c r="MXE21" s="95"/>
      <c r="MXF21" s="95"/>
      <c r="MXG21" s="95"/>
      <c r="MXH21" s="95"/>
      <c r="MXI21" s="95"/>
      <c r="MXJ21" s="95"/>
      <c r="MXK21" s="95"/>
      <c r="MXL21" s="95"/>
      <c r="MXM21" s="95"/>
      <c r="MXN21" s="95"/>
      <c r="MXO21" s="95"/>
      <c r="MXP21" s="95"/>
      <c r="MXQ21" s="95"/>
      <c r="MXR21" s="95"/>
      <c r="MXS21" s="95"/>
      <c r="MXT21" s="95"/>
      <c r="MXU21" s="95"/>
      <c r="MXV21" s="95"/>
      <c r="MXW21" s="95"/>
      <c r="MXX21" s="95"/>
      <c r="MXY21" s="95"/>
      <c r="MXZ21" s="95"/>
      <c r="MYA21" s="95"/>
      <c r="MYB21" s="95"/>
      <c r="MYC21" s="95"/>
      <c r="MYD21" s="95"/>
      <c r="MYE21" s="95"/>
      <c r="MYF21" s="95"/>
      <c r="MYG21" s="95"/>
      <c r="MYH21" s="95"/>
      <c r="MYI21" s="95"/>
      <c r="MYJ21" s="95"/>
      <c r="MYK21" s="95"/>
      <c r="MYL21" s="95"/>
      <c r="MYM21" s="95"/>
      <c r="MYN21" s="95"/>
      <c r="MYO21" s="95"/>
      <c r="MYP21" s="95"/>
      <c r="MYQ21" s="95"/>
      <c r="MYR21" s="95"/>
      <c r="MYS21" s="95"/>
      <c r="MYT21" s="95"/>
      <c r="MYU21" s="95"/>
      <c r="MYV21" s="95"/>
      <c r="MYW21" s="95"/>
      <c r="MYX21" s="95"/>
      <c r="MYY21" s="95"/>
      <c r="MYZ21" s="95"/>
      <c r="MZA21" s="95"/>
      <c r="MZB21" s="95"/>
      <c r="MZC21" s="95"/>
      <c r="MZD21" s="95"/>
      <c r="MZE21" s="95"/>
      <c r="MZF21" s="95"/>
      <c r="MZG21" s="95"/>
      <c r="MZH21" s="95"/>
      <c r="MZI21" s="95"/>
      <c r="MZJ21" s="95"/>
      <c r="MZK21" s="95"/>
      <c r="MZL21" s="95"/>
      <c r="MZM21" s="95"/>
      <c r="MZN21" s="95"/>
      <c r="MZO21" s="95"/>
      <c r="MZP21" s="95"/>
      <c r="MZQ21" s="95"/>
      <c r="MZR21" s="95"/>
      <c r="MZS21" s="95"/>
      <c r="MZT21" s="95"/>
      <c r="MZU21" s="95"/>
      <c r="MZV21" s="95"/>
      <c r="MZW21" s="95"/>
      <c r="MZX21" s="95"/>
      <c r="MZY21" s="95"/>
      <c r="MZZ21" s="95"/>
      <c r="NAA21" s="95"/>
      <c r="NAB21" s="95"/>
      <c r="NAC21" s="95"/>
      <c r="NAD21" s="95"/>
      <c r="NAE21" s="95"/>
      <c r="NAF21" s="95"/>
      <c r="NAG21" s="95"/>
      <c r="NAH21" s="95"/>
      <c r="NAI21" s="95"/>
      <c r="NAJ21" s="95"/>
      <c r="NAK21" s="95"/>
      <c r="NAL21" s="95"/>
      <c r="NAM21" s="95"/>
      <c r="NAN21" s="95"/>
      <c r="NAO21" s="95"/>
      <c r="NAP21" s="95"/>
      <c r="NAQ21" s="95"/>
      <c r="NAR21" s="95"/>
      <c r="NAS21" s="95"/>
      <c r="NAT21" s="95"/>
      <c r="NAU21" s="95"/>
      <c r="NAV21" s="95"/>
      <c r="NAW21" s="95"/>
      <c r="NAX21" s="95"/>
      <c r="NAY21" s="95"/>
      <c r="NAZ21" s="95"/>
      <c r="NBA21" s="95"/>
      <c r="NBB21" s="95"/>
      <c r="NBC21" s="95"/>
      <c r="NBD21" s="95"/>
      <c r="NBE21" s="95"/>
      <c r="NBF21" s="95"/>
      <c r="NBG21" s="95"/>
      <c r="NBH21" s="95"/>
      <c r="NBI21" s="95"/>
      <c r="NBJ21" s="95"/>
      <c r="NBK21" s="95"/>
      <c r="NBL21" s="95"/>
      <c r="NBM21" s="95"/>
      <c r="NBN21" s="95"/>
      <c r="NBO21" s="95"/>
      <c r="NBP21" s="95"/>
      <c r="NBQ21" s="95"/>
      <c r="NBR21" s="95"/>
      <c r="NBS21" s="95"/>
      <c r="NBT21" s="95"/>
      <c r="NBU21" s="95"/>
      <c r="NBV21" s="95"/>
      <c r="NBW21" s="95"/>
      <c r="NBX21" s="95"/>
      <c r="NBY21" s="95"/>
      <c r="NBZ21" s="95"/>
      <c r="NCA21" s="95"/>
      <c r="NCB21" s="95"/>
      <c r="NCC21" s="95"/>
      <c r="NCD21" s="95"/>
      <c r="NCE21" s="95"/>
      <c r="NCF21" s="95"/>
      <c r="NCG21" s="95"/>
      <c r="NCH21" s="95"/>
      <c r="NCI21" s="95"/>
      <c r="NCJ21" s="95"/>
      <c r="NCK21" s="95"/>
      <c r="NCL21" s="95"/>
      <c r="NCM21" s="95"/>
      <c r="NCN21" s="95"/>
      <c r="NCO21" s="95"/>
      <c r="NCP21" s="95"/>
      <c r="NCQ21" s="95"/>
      <c r="NCR21" s="95"/>
      <c r="NCS21" s="95"/>
      <c r="NCT21" s="95"/>
      <c r="NCU21" s="95"/>
      <c r="NCV21" s="95"/>
      <c r="NCW21" s="95"/>
      <c r="NCX21" s="95"/>
      <c r="NCY21" s="95"/>
      <c r="NCZ21" s="95"/>
      <c r="NDA21" s="95"/>
      <c r="NDB21" s="95"/>
      <c r="NDC21" s="95"/>
      <c r="NDD21" s="95"/>
      <c r="NDE21" s="95"/>
      <c r="NDF21" s="95"/>
      <c r="NDG21" s="95"/>
      <c r="NDH21" s="95"/>
      <c r="NDI21" s="95"/>
      <c r="NDJ21" s="95"/>
      <c r="NDK21" s="95"/>
      <c r="NDL21" s="95"/>
      <c r="NDM21" s="95"/>
      <c r="NDN21" s="95"/>
      <c r="NDO21" s="95"/>
      <c r="NDP21" s="95"/>
      <c r="NDQ21" s="95"/>
      <c r="NDR21" s="95"/>
      <c r="NDS21" s="95"/>
      <c r="NDT21" s="95"/>
      <c r="NDU21" s="95"/>
      <c r="NDV21" s="95"/>
      <c r="NDW21" s="95"/>
      <c r="NDX21" s="95"/>
      <c r="NDY21" s="95"/>
      <c r="NDZ21" s="95"/>
      <c r="NEA21" s="95"/>
      <c r="NEB21" s="95"/>
      <c r="NEC21" s="95"/>
      <c r="NED21" s="95"/>
      <c r="NEE21" s="95"/>
      <c r="NEF21" s="95"/>
      <c r="NEG21" s="95"/>
      <c r="NEH21" s="95"/>
      <c r="NEI21" s="95"/>
      <c r="NEJ21" s="95"/>
      <c r="NEK21" s="95"/>
      <c r="NEL21" s="95"/>
      <c r="NEM21" s="95"/>
      <c r="NEN21" s="95"/>
      <c r="NEO21" s="95"/>
      <c r="NEP21" s="95"/>
      <c r="NEQ21" s="95"/>
      <c r="NER21" s="95"/>
      <c r="NES21" s="95"/>
      <c r="NET21" s="95"/>
      <c r="NEU21" s="95"/>
      <c r="NEV21" s="95"/>
      <c r="NEW21" s="95"/>
      <c r="NEX21" s="95"/>
      <c r="NEY21" s="95"/>
      <c r="NEZ21" s="95"/>
      <c r="NFA21" s="95"/>
      <c r="NFB21" s="95"/>
      <c r="NFC21" s="95"/>
      <c r="NFD21" s="95"/>
      <c r="NFE21" s="95"/>
      <c r="NFF21" s="95"/>
      <c r="NFG21" s="95"/>
      <c r="NFH21" s="95"/>
      <c r="NFI21" s="95"/>
      <c r="NFJ21" s="95"/>
      <c r="NFK21" s="95"/>
      <c r="NFL21" s="95"/>
      <c r="NFM21" s="95"/>
      <c r="NFN21" s="95"/>
      <c r="NFO21" s="95"/>
      <c r="NFP21" s="95"/>
      <c r="NFQ21" s="95"/>
      <c r="NFR21" s="95"/>
      <c r="NFS21" s="95"/>
      <c r="NFT21" s="95"/>
      <c r="NFU21" s="95"/>
      <c r="NFV21" s="95"/>
      <c r="NFW21" s="95"/>
      <c r="NFX21" s="95"/>
      <c r="NFY21" s="95"/>
      <c r="NFZ21" s="95"/>
      <c r="NGA21" s="95"/>
      <c r="NGB21" s="95"/>
      <c r="NGC21" s="95"/>
      <c r="NGD21" s="95"/>
      <c r="NGE21" s="95"/>
      <c r="NGF21" s="95"/>
      <c r="NGG21" s="95"/>
      <c r="NGH21" s="95"/>
      <c r="NGI21" s="95"/>
      <c r="NGJ21" s="95"/>
      <c r="NGK21" s="95"/>
      <c r="NGL21" s="95"/>
      <c r="NGM21" s="95"/>
      <c r="NGN21" s="95"/>
      <c r="NGO21" s="95"/>
      <c r="NGP21" s="95"/>
      <c r="NGQ21" s="95"/>
      <c r="NGR21" s="95"/>
      <c r="NGS21" s="95"/>
      <c r="NGT21" s="95"/>
      <c r="NGU21" s="95"/>
      <c r="NGV21" s="95"/>
      <c r="NGW21" s="95"/>
      <c r="NGX21" s="95"/>
      <c r="NGY21" s="95"/>
      <c r="NGZ21" s="95"/>
      <c r="NHA21" s="95"/>
      <c r="NHB21" s="95"/>
      <c r="NHC21" s="95"/>
      <c r="NHD21" s="95"/>
      <c r="NHE21" s="95"/>
      <c r="NHF21" s="95"/>
      <c r="NHG21" s="95"/>
      <c r="NHH21" s="95"/>
      <c r="NHI21" s="95"/>
      <c r="NHJ21" s="95"/>
      <c r="NHK21" s="95"/>
      <c r="NHL21" s="95"/>
      <c r="NHM21" s="95"/>
      <c r="NHN21" s="95"/>
      <c r="NHO21" s="95"/>
      <c r="NHP21" s="95"/>
      <c r="NHQ21" s="95"/>
      <c r="NHR21" s="95"/>
      <c r="NHS21" s="95"/>
      <c r="NHT21" s="95"/>
      <c r="NHU21" s="95"/>
      <c r="NHV21" s="95"/>
      <c r="NHW21" s="95"/>
      <c r="NHX21" s="95"/>
      <c r="NHY21" s="95"/>
      <c r="NHZ21" s="95"/>
      <c r="NIA21" s="95"/>
      <c r="NIB21" s="95"/>
      <c r="NIC21" s="95"/>
      <c r="NID21" s="95"/>
      <c r="NIE21" s="95"/>
      <c r="NIF21" s="95"/>
      <c r="NIG21" s="95"/>
      <c r="NIH21" s="95"/>
      <c r="NII21" s="95"/>
      <c r="NIJ21" s="95"/>
      <c r="NIK21" s="95"/>
      <c r="NIL21" s="95"/>
      <c r="NIM21" s="95"/>
      <c r="NIN21" s="95"/>
      <c r="NIO21" s="95"/>
      <c r="NIP21" s="95"/>
      <c r="NIQ21" s="95"/>
      <c r="NIR21" s="95"/>
      <c r="NIS21" s="95"/>
      <c r="NIT21" s="95"/>
      <c r="NIU21" s="95"/>
      <c r="NIV21" s="95"/>
      <c r="NIW21" s="95"/>
      <c r="NIX21" s="95"/>
      <c r="NIY21" s="95"/>
      <c r="NIZ21" s="95"/>
      <c r="NJA21" s="95"/>
      <c r="NJB21" s="95"/>
      <c r="NJC21" s="95"/>
      <c r="NJD21" s="95"/>
      <c r="NJE21" s="95"/>
      <c r="NJF21" s="95"/>
      <c r="NJG21" s="95"/>
      <c r="NJH21" s="95"/>
      <c r="NJI21" s="95"/>
      <c r="NJJ21" s="95"/>
      <c r="NJK21" s="95"/>
      <c r="NJL21" s="95"/>
      <c r="NJM21" s="95"/>
      <c r="NJN21" s="95"/>
      <c r="NJO21" s="95"/>
      <c r="NJP21" s="95"/>
      <c r="NJQ21" s="95"/>
      <c r="NJR21" s="95"/>
      <c r="NJS21" s="95"/>
      <c r="NJT21" s="95"/>
      <c r="NJU21" s="95"/>
      <c r="NJV21" s="95"/>
      <c r="NJW21" s="95"/>
      <c r="NJX21" s="95"/>
      <c r="NJY21" s="95"/>
      <c r="NJZ21" s="95"/>
      <c r="NKA21" s="95"/>
      <c r="NKB21" s="95"/>
      <c r="NKC21" s="95"/>
      <c r="NKD21" s="95"/>
      <c r="NKE21" s="95"/>
      <c r="NKF21" s="95"/>
      <c r="NKG21" s="95"/>
      <c r="NKH21" s="95"/>
      <c r="NKI21" s="95"/>
      <c r="NKJ21" s="95"/>
      <c r="NKK21" s="95"/>
      <c r="NKL21" s="95"/>
      <c r="NKM21" s="95"/>
      <c r="NKN21" s="95"/>
      <c r="NKO21" s="95"/>
      <c r="NKP21" s="95"/>
      <c r="NKQ21" s="95"/>
      <c r="NKR21" s="95"/>
      <c r="NKS21" s="95"/>
      <c r="NKT21" s="95"/>
      <c r="NKU21" s="95"/>
      <c r="NKV21" s="95"/>
      <c r="NKW21" s="95"/>
      <c r="NKX21" s="95"/>
      <c r="NKY21" s="95"/>
      <c r="NKZ21" s="95"/>
      <c r="NLA21" s="95"/>
      <c r="NLB21" s="95"/>
      <c r="NLC21" s="95"/>
      <c r="NLD21" s="95"/>
      <c r="NLE21" s="95"/>
      <c r="NLF21" s="95"/>
      <c r="NLG21" s="95"/>
      <c r="NLH21" s="95"/>
      <c r="NLI21" s="95"/>
      <c r="NLJ21" s="95"/>
      <c r="NLK21" s="95"/>
      <c r="NLL21" s="95"/>
      <c r="NLM21" s="95"/>
      <c r="NLN21" s="95"/>
      <c r="NLO21" s="95"/>
      <c r="NLP21" s="95"/>
      <c r="NLQ21" s="95"/>
      <c r="NLR21" s="95"/>
      <c r="NLS21" s="95"/>
      <c r="NLT21" s="95"/>
      <c r="NLU21" s="95"/>
      <c r="NLV21" s="95"/>
      <c r="NLW21" s="95"/>
      <c r="NLX21" s="95"/>
      <c r="NLY21" s="95"/>
      <c r="NLZ21" s="95"/>
      <c r="NMA21" s="95"/>
      <c r="NMB21" s="95"/>
      <c r="NMC21" s="95"/>
      <c r="NMD21" s="95"/>
      <c r="NME21" s="95"/>
      <c r="NMF21" s="95"/>
      <c r="NMG21" s="95"/>
      <c r="NMH21" s="95"/>
      <c r="NMI21" s="95"/>
      <c r="NMJ21" s="95"/>
      <c r="NMK21" s="95"/>
      <c r="NML21" s="95"/>
      <c r="NMM21" s="95"/>
      <c r="NMN21" s="95"/>
      <c r="NMO21" s="95"/>
      <c r="NMP21" s="95"/>
      <c r="NMQ21" s="95"/>
      <c r="NMR21" s="95"/>
      <c r="NMS21" s="95"/>
      <c r="NMT21" s="95"/>
      <c r="NMU21" s="95"/>
      <c r="NMV21" s="95"/>
      <c r="NMW21" s="95"/>
      <c r="NMX21" s="95"/>
      <c r="NMY21" s="95"/>
      <c r="NMZ21" s="95"/>
      <c r="NNA21" s="95"/>
      <c r="NNB21" s="95"/>
      <c r="NNC21" s="95"/>
      <c r="NND21" s="95"/>
      <c r="NNE21" s="95"/>
      <c r="NNF21" s="95"/>
      <c r="NNG21" s="95"/>
      <c r="NNH21" s="95"/>
      <c r="NNI21" s="95"/>
      <c r="NNJ21" s="95"/>
      <c r="NNK21" s="95"/>
      <c r="NNL21" s="95"/>
      <c r="NNM21" s="95"/>
      <c r="NNN21" s="95"/>
      <c r="NNO21" s="95"/>
      <c r="NNP21" s="95"/>
      <c r="NNQ21" s="95"/>
      <c r="NNR21" s="95"/>
      <c r="NNS21" s="95"/>
      <c r="NNT21" s="95"/>
      <c r="NNU21" s="95"/>
      <c r="NNV21" s="95"/>
      <c r="NNW21" s="95"/>
      <c r="NNX21" s="95"/>
      <c r="NNY21" s="95"/>
      <c r="NNZ21" s="95"/>
      <c r="NOA21" s="95"/>
      <c r="NOB21" s="95"/>
      <c r="NOC21" s="95"/>
      <c r="NOD21" s="95"/>
      <c r="NOE21" s="95"/>
      <c r="NOF21" s="95"/>
      <c r="NOG21" s="95"/>
      <c r="NOH21" s="95"/>
      <c r="NOI21" s="95"/>
      <c r="NOJ21" s="95"/>
      <c r="NOK21" s="95"/>
      <c r="NOL21" s="95"/>
      <c r="NOM21" s="95"/>
      <c r="NON21" s="95"/>
      <c r="NOO21" s="95"/>
      <c r="NOP21" s="95"/>
      <c r="NOQ21" s="95"/>
      <c r="NOR21" s="95"/>
      <c r="NOS21" s="95"/>
      <c r="NOT21" s="95"/>
      <c r="NOU21" s="95"/>
      <c r="NOV21" s="95"/>
      <c r="NOW21" s="95"/>
      <c r="NOX21" s="95"/>
      <c r="NOY21" s="95"/>
      <c r="NOZ21" s="95"/>
      <c r="NPA21" s="95"/>
      <c r="NPB21" s="95"/>
      <c r="NPC21" s="95"/>
      <c r="NPD21" s="95"/>
      <c r="NPE21" s="95"/>
      <c r="NPF21" s="95"/>
      <c r="NPG21" s="95"/>
      <c r="NPH21" s="95"/>
      <c r="NPI21" s="95"/>
      <c r="NPJ21" s="95"/>
      <c r="NPK21" s="95"/>
      <c r="NPL21" s="95"/>
      <c r="NPM21" s="95"/>
      <c r="NPN21" s="95"/>
      <c r="NPO21" s="95"/>
      <c r="NPP21" s="95"/>
      <c r="NPQ21" s="95"/>
      <c r="NPR21" s="95"/>
      <c r="NPS21" s="95"/>
      <c r="NPT21" s="95"/>
      <c r="NPU21" s="95"/>
      <c r="NPV21" s="95"/>
      <c r="NPW21" s="95"/>
      <c r="NPX21" s="95"/>
      <c r="NPY21" s="95"/>
      <c r="NPZ21" s="95"/>
      <c r="NQA21" s="95"/>
      <c r="NQB21" s="95"/>
      <c r="NQC21" s="95"/>
      <c r="NQD21" s="95"/>
      <c r="NQE21" s="95"/>
      <c r="NQF21" s="95"/>
      <c r="NQG21" s="95"/>
      <c r="NQH21" s="95"/>
      <c r="NQI21" s="95"/>
      <c r="NQJ21" s="95"/>
      <c r="NQK21" s="95"/>
      <c r="NQL21" s="95"/>
      <c r="NQM21" s="95"/>
      <c r="NQN21" s="95"/>
      <c r="NQO21" s="95"/>
      <c r="NQP21" s="95"/>
      <c r="NQQ21" s="95"/>
      <c r="NQR21" s="95"/>
      <c r="NQS21" s="95"/>
      <c r="NQT21" s="95"/>
      <c r="NQU21" s="95"/>
      <c r="NQV21" s="95"/>
      <c r="NQW21" s="95"/>
      <c r="NQX21" s="95"/>
      <c r="NQY21" s="95"/>
      <c r="NQZ21" s="95"/>
      <c r="NRA21" s="95"/>
      <c r="NRB21" s="95"/>
      <c r="NRC21" s="95"/>
      <c r="NRD21" s="95"/>
      <c r="NRE21" s="95"/>
      <c r="NRF21" s="95"/>
      <c r="NRG21" s="95"/>
      <c r="NRH21" s="95"/>
      <c r="NRI21" s="95"/>
      <c r="NRJ21" s="95"/>
      <c r="NRK21" s="95"/>
      <c r="NRL21" s="95"/>
      <c r="NRM21" s="95"/>
      <c r="NRN21" s="95"/>
      <c r="NRO21" s="95"/>
      <c r="NRP21" s="95"/>
      <c r="NRQ21" s="95"/>
      <c r="NRR21" s="95"/>
      <c r="NRS21" s="95"/>
      <c r="NRT21" s="95"/>
      <c r="NRU21" s="95"/>
      <c r="NRV21" s="95"/>
      <c r="NRW21" s="95"/>
      <c r="NRX21" s="95"/>
      <c r="NRY21" s="95"/>
      <c r="NRZ21" s="95"/>
      <c r="NSA21" s="95"/>
      <c r="NSB21" s="95"/>
      <c r="NSC21" s="95"/>
      <c r="NSD21" s="95"/>
      <c r="NSE21" s="95"/>
      <c r="NSF21" s="95"/>
      <c r="NSG21" s="95"/>
      <c r="NSH21" s="95"/>
      <c r="NSI21" s="95"/>
      <c r="NSJ21" s="95"/>
      <c r="NSK21" s="95"/>
      <c r="NSL21" s="95"/>
      <c r="NSM21" s="95"/>
      <c r="NSN21" s="95"/>
      <c r="NSO21" s="95"/>
      <c r="NSP21" s="95"/>
      <c r="NSQ21" s="95"/>
      <c r="NSR21" s="95"/>
      <c r="NSS21" s="95"/>
      <c r="NST21" s="95"/>
      <c r="NSU21" s="95"/>
      <c r="NSV21" s="95"/>
      <c r="NSW21" s="95"/>
      <c r="NSX21" s="95"/>
      <c r="NSY21" s="95"/>
      <c r="NSZ21" s="95"/>
      <c r="NTA21" s="95"/>
      <c r="NTB21" s="95"/>
      <c r="NTC21" s="95"/>
      <c r="NTD21" s="95"/>
      <c r="NTE21" s="95"/>
      <c r="NTF21" s="95"/>
      <c r="NTG21" s="95"/>
      <c r="NTH21" s="95"/>
      <c r="NTI21" s="95"/>
      <c r="NTJ21" s="95"/>
      <c r="NTK21" s="95"/>
      <c r="NTL21" s="95"/>
      <c r="NTM21" s="95"/>
      <c r="NTN21" s="95"/>
      <c r="NTO21" s="95"/>
      <c r="NTP21" s="95"/>
      <c r="NTQ21" s="95"/>
      <c r="NTR21" s="95"/>
      <c r="NTS21" s="95"/>
      <c r="NTT21" s="95"/>
      <c r="NTU21" s="95"/>
      <c r="NTV21" s="95"/>
      <c r="NTW21" s="95"/>
      <c r="NTX21" s="95"/>
      <c r="NTY21" s="95"/>
      <c r="NTZ21" s="95"/>
      <c r="NUA21" s="95"/>
      <c r="NUB21" s="95"/>
      <c r="NUC21" s="95"/>
      <c r="NUD21" s="95"/>
      <c r="NUE21" s="95"/>
      <c r="NUF21" s="95"/>
      <c r="NUG21" s="95"/>
      <c r="NUH21" s="95"/>
      <c r="NUI21" s="95"/>
      <c r="NUJ21" s="95"/>
      <c r="NUK21" s="95"/>
      <c r="NUL21" s="95"/>
      <c r="NUM21" s="95"/>
      <c r="NUN21" s="95"/>
      <c r="NUO21" s="95"/>
      <c r="NUP21" s="95"/>
      <c r="NUQ21" s="95"/>
      <c r="NUR21" s="95"/>
      <c r="NUS21" s="95"/>
      <c r="NUT21" s="95"/>
      <c r="NUU21" s="95"/>
      <c r="NUV21" s="95"/>
      <c r="NUW21" s="95"/>
      <c r="NUX21" s="95"/>
      <c r="NUY21" s="95"/>
      <c r="NUZ21" s="95"/>
      <c r="NVA21" s="95"/>
      <c r="NVB21" s="95"/>
      <c r="NVC21" s="95"/>
      <c r="NVD21" s="95"/>
      <c r="NVE21" s="95"/>
      <c r="NVF21" s="95"/>
      <c r="NVG21" s="95"/>
      <c r="NVH21" s="95"/>
      <c r="NVI21" s="95"/>
      <c r="NVJ21" s="95"/>
      <c r="NVK21" s="95"/>
      <c r="NVL21" s="95"/>
      <c r="NVM21" s="95"/>
      <c r="NVN21" s="95"/>
      <c r="NVO21" s="95"/>
      <c r="NVP21" s="95"/>
      <c r="NVQ21" s="95"/>
      <c r="NVR21" s="95"/>
      <c r="NVS21" s="95"/>
      <c r="NVT21" s="95"/>
      <c r="NVU21" s="95"/>
      <c r="NVV21" s="95"/>
      <c r="NVW21" s="95"/>
      <c r="NVX21" s="95"/>
      <c r="NVY21" s="95"/>
      <c r="NVZ21" s="95"/>
      <c r="NWA21" s="95"/>
      <c r="NWB21" s="95"/>
      <c r="NWC21" s="95"/>
      <c r="NWD21" s="95"/>
      <c r="NWE21" s="95"/>
      <c r="NWF21" s="95"/>
      <c r="NWG21" s="95"/>
      <c r="NWH21" s="95"/>
      <c r="NWI21" s="95"/>
      <c r="NWJ21" s="95"/>
      <c r="NWK21" s="95"/>
      <c r="NWL21" s="95"/>
      <c r="NWM21" s="95"/>
      <c r="NWN21" s="95"/>
      <c r="NWO21" s="95"/>
      <c r="NWP21" s="95"/>
      <c r="NWQ21" s="95"/>
      <c r="NWR21" s="95"/>
      <c r="NWS21" s="95"/>
      <c r="NWT21" s="95"/>
      <c r="NWU21" s="95"/>
      <c r="NWV21" s="95"/>
      <c r="NWW21" s="95"/>
      <c r="NWX21" s="95"/>
      <c r="NWY21" s="95"/>
      <c r="NWZ21" s="95"/>
      <c r="NXA21" s="95"/>
      <c r="NXB21" s="95"/>
      <c r="NXC21" s="95"/>
      <c r="NXD21" s="95"/>
      <c r="NXE21" s="95"/>
      <c r="NXF21" s="95"/>
      <c r="NXG21" s="95"/>
      <c r="NXH21" s="95"/>
      <c r="NXI21" s="95"/>
      <c r="NXJ21" s="95"/>
      <c r="NXK21" s="95"/>
      <c r="NXL21" s="95"/>
      <c r="NXM21" s="95"/>
      <c r="NXN21" s="95"/>
      <c r="NXO21" s="95"/>
      <c r="NXP21" s="95"/>
      <c r="NXQ21" s="95"/>
      <c r="NXR21" s="95"/>
      <c r="NXS21" s="95"/>
      <c r="NXT21" s="95"/>
      <c r="NXU21" s="95"/>
      <c r="NXV21" s="95"/>
      <c r="NXW21" s="95"/>
      <c r="NXX21" s="95"/>
      <c r="NXY21" s="95"/>
      <c r="NXZ21" s="95"/>
      <c r="NYA21" s="95"/>
      <c r="NYB21" s="95"/>
      <c r="NYC21" s="95"/>
      <c r="NYD21" s="95"/>
      <c r="NYE21" s="95"/>
      <c r="NYF21" s="95"/>
      <c r="NYG21" s="95"/>
      <c r="NYH21" s="95"/>
      <c r="NYI21" s="95"/>
      <c r="NYJ21" s="95"/>
      <c r="NYK21" s="95"/>
      <c r="NYL21" s="95"/>
      <c r="NYM21" s="95"/>
      <c r="NYN21" s="95"/>
      <c r="NYO21" s="95"/>
      <c r="NYP21" s="95"/>
      <c r="NYQ21" s="95"/>
      <c r="NYR21" s="95"/>
      <c r="NYS21" s="95"/>
      <c r="NYT21" s="95"/>
      <c r="NYU21" s="95"/>
      <c r="NYV21" s="95"/>
      <c r="NYW21" s="95"/>
      <c r="NYX21" s="95"/>
      <c r="NYY21" s="95"/>
      <c r="NYZ21" s="95"/>
      <c r="NZA21" s="95"/>
      <c r="NZB21" s="95"/>
      <c r="NZC21" s="95"/>
      <c r="NZD21" s="95"/>
      <c r="NZE21" s="95"/>
      <c r="NZF21" s="95"/>
      <c r="NZG21" s="95"/>
      <c r="NZH21" s="95"/>
      <c r="NZI21" s="95"/>
      <c r="NZJ21" s="95"/>
      <c r="NZK21" s="95"/>
      <c r="NZL21" s="95"/>
      <c r="NZM21" s="95"/>
      <c r="NZN21" s="95"/>
      <c r="NZO21" s="95"/>
      <c r="NZP21" s="95"/>
      <c r="NZQ21" s="95"/>
      <c r="NZR21" s="95"/>
      <c r="NZS21" s="95"/>
      <c r="NZT21" s="95"/>
      <c r="NZU21" s="95"/>
      <c r="NZV21" s="95"/>
      <c r="NZW21" s="95"/>
      <c r="NZX21" s="95"/>
      <c r="NZY21" s="95"/>
      <c r="NZZ21" s="95"/>
      <c r="OAA21" s="95"/>
      <c r="OAB21" s="95"/>
      <c r="OAC21" s="95"/>
      <c r="OAD21" s="95"/>
      <c r="OAE21" s="95"/>
      <c r="OAF21" s="95"/>
      <c r="OAG21" s="95"/>
      <c r="OAH21" s="95"/>
      <c r="OAI21" s="95"/>
      <c r="OAJ21" s="95"/>
      <c r="OAK21" s="95"/>
      <c r="OAL21" s="95"/>
      <c r="OAM21" s="95"/>
      <c r="OAN21" s="95"/>
      <c r="OAO21" s="95"/>
      <c r="OAP21" s="95"/>
      <c r="OAQ21" s="95"/>
      <c r="OAR21" s="95"/>
      <c r="OAS21" s="95"/>
      <c r="OAT21" s="95"/>
      <c r="OAU21" s="95"/>
      <c r="OAV21" s="95"/>
      <c r="OAW21" s="95"/>
      <c r="OAX21" s="95"/>
      <c r="OAY21" s="95"/>
      <c r="OAZ21" s="95"/>
      <c r="OBA21" s="95"/>
      <c r="OBB21" s="95"/>
      <c r="OBC21" s="95"/>
      <c r="OBD21" s="95"/>
      <c r="OBE21" s="95"/>
      <c r="OBF21" s="95"/>
      <c r="OBG21" s="95"/>
      <c r="OBH21" s="95"/>
      <c r="OBI21" s="95"/>
      <c r="OBJ21" s="95"/>
      <c r="OBK21" s="95"/>
      <c r="OBL21" s="95"/>
      <c r="OBM21" s="95"/>
      <c r="OBN21" s="95"/>
      <c r="OBO21" s="95"/>
      <c r="OBP21" s="95"/>
      <c r="OBQ21" s="95"/>
      <c r="OBR21" s="95"/>
      <c r="OBS21" s="95"/>
      <c r="OBT21" s="95"/>
      <c r="OBU21" s="95"/>
      <c r="OBV21" s="95"/>
      <c r="OBW21" s="95"/>
      <c r="OBX21" s="95"/>
      <c r="OBY21" s="95"/>
      <c r="OBZ21" s="95"/>
      <c r="OCA21" s="95"/>
      <c r="OCB21" s="95"/>
      <c r="OCC21" s="95"/>
      <c r="OCD21" s="95"/>
      <c r="OCE21" s="95"/>
      <c r="OCF21" s="95"/>
      <c r="OCG21" s="95"/>
      <c r="OCH21" s="95"/>
      <c r="OCI21" s="95"/>
      <c r="OCJ21" s="95"/>
      <c r="OCK21" s="95"/>
      <c r="OCL21" s="95"/>
      <c r="OCM21" s="95"/>
      <c r="OCN21" s="95"/>
      <c r="OCO21" s="95"/>
      <c r="OCP21" s="95"/>
      <c r="OCQ21" s="95"/>
      <c r="OCR21" s="95"/>
      <c r="OCS21" s="95"/>
      <c r="OCT21" s="95"/>
      <c r="OCU21" s="95"/>
      <c r="OCV21" s="95"/>
      <c r="OCW21" s="95"/>
      <c r="OCX21" s="95"/>
      <c r="OCY21" s="95"/>
      <c r="OCZ21" s="95"/>
      <c r="ODA21" s="95"/>
      <c r="ODB21" s="95"/>
      <c r="ODC21" s="95"/>
      <c r="ODD21" s="95"/>
      <c r="ODE21" s="95"/>
      <c r="ODF21" s="95"/>
      <c r="ODG21" s="95"/>
      <c r="ODH21" s="95"/>
      <c r="ODI21" s="95"/>
      <c r="ODJ21" s="95"/>
      <c r="ODK21" s="95"/>
      <c r="ODL21" s="95"/>
      <c r="ODM21" s="95"/>
      <c r="ODN21" s="95"/>
      <c r="ODO21" s="95"/>
      <c r="ODP21" s="95"/>
      <c r="ODQ21" s="95"/>
      <c r="ODR21" s="95"/>
      <c r="ODS21" s="95"/>
      <c r="ODT21" s="95"/>
      <c r="ODU21" s="95"/>
      <c r="ODV21" s="95"/>
      <c r="ODW21" s="95"/>
      <c r="ODX21" s="95"/>
      <c r="ODY21" s="95"/>
      <c r="ODZ21" s="95"/>
      <c r="OEA21" s="95"/>
      <c r="OEB21" s="95"/>
      <c r="OEC21" s="95"/>
      <c r="OED21" s="95"/>
      <c r="OEE21" s="95"/>
      <c r="OEF21" s="95"/>
      <c r="OEG21" s="95"/>
      <c r="OEH21" s="95"/>
      <c r="OEI21" s="95"/>
      <c r="OEJ21" s="95"/>
      <c r="OEK21" s="95"/>
      <c r="OEL21" s="95"/>
      <c r="OEM21" s="95"/>
      <c r="OEN21" s="95"/>
      <c r="OEO21" s="95"/>
      <c r="OEP21" s="95"/>
      <c r="OEQ21" s="95"/>
      <c r="OER21" s="95"/>
      <c r="OES21" s="95"/>
      <c r="OET21" s="95"/>
      <c r="OEU21" s="95"/>
      <c r="OEV21" s="95"/>
      <c r="OEW21" s="95"/>
      <c r="OEX21" s="95"/>
      <c r="OEY21" s="95"/>
      <c r="OEZ21" s="95"/>
      <c r="OFA21" s="95"/>
      <c r="OFB21" s="95"/>
      <c r="OFC21" s="95"/>
      <c r="OFD21" s="95"/>
      <c r="OFE21" s="95"/>
      <c r="OFF21" s="95"/>
      <c r="OFG21" s="95"/>
      <c r="OFH21" s="95"/>
      <c r="OFI21" s="95"/>
      <c r="OFJ21" s="95"/>
      <c r="OFK21" s="95"/>
      <c r="OFL21" s="95"/>
      <c r="OFM21" s="95"/>
      <c r="OFN21" s="95"/>
      <c r="OFO21" s="95"/>
      <c r="OFP21" s="95"/>
      <c r="OFQ21" s="95"/>
      <c r="OFR21" s="95"/>
      <c r="OFS21" s="95"/>
      <c r="OFT21" s="95"/>
      <c r="OFU21" s="95"/>
      <c r="OFV21" s="95"/>
      <c r="OFW21" s="95"/>
      <c r="OFX21" s="95"/>
      <c r="OFY21" s="95"/>
      <c r="OFZ21" s="95"/>
      <c r="OGA21" s="95"/>
      <c r="OGB21" s="95"/>
      <c r="OGC21" s="95"/>
      <c r="OGD21" s="95"/>
      <c r="OGE21" s="95"/>
      <c r="OGF21" s="95"/>
      <c r="OGG21" s="95"/>
      <c r="OGH21" s="95"/>
      <c r="OGI21" s="95"/>
      <c r="OGJ21" s="95"/>
      <c r="OGK21" s="95"/>
      <c r="OGL21" s="95"/>
      <c r="OGM21" s="95"/>
      <c r="OGN21" s="95"/>
      <c r="OGO21" s="95"/>
      <c r="OGP21" s="95"/>
      <c r="OGQ21" s="95"/>
      <c r="OGR21" s="95"/>
      <c r="OGS21" s="95"/>
      <c r="OGT21" s="95"/>
      <c r="OGU21" s="95"/>
      <c r="OGV21" s="95"/>
      <c r="OGW21" s="95"/>
      <c r="OGX21" s="95"/>
      <c r="OGY21" s="95"/>
      <c r="OGZ21" s="95"/>
      <c r="OHA21" s="95"/>
      <c r="OHB21" s="95"/>
      <c r="OHC21" s="95"/>
      <c r="OHD21" s="95"/>
      <c r="OHE21" s="95"/>
      <c r="OHF21" s="95"/>
      <c r="OHG21" s="95"/>
      <c r="OHH21" s="95"/>
      <c r="OHI21" s="95"/>
      <c r="OHJ21" s="95"/>
      <c r="OHK21" s="95"/>
      <c r="OHL21" s="95"/>
      <c r="OHM21" s="95"/>
      <c r="OHN21" s="95"/>
      <c r="OHO21" s="95"/>
      <c r="OHP21" s="95"/>
      <c r="OHQ21" s="95"/>
      <c r="OHR21" s="95"/>
      <c r="OHS21" s="95"/>
      <c r="OHT21" s="95"/>
      <c r="OHU21" s="95"/>
      <c r="OHV21" s="95"/>
      <c r="OHW21" s="95"/>
      <c r="OHX21" s="95"/>
      <c r="OHY21" s="95"/>
      <c r="OHZ21" s="95"/>
      <c r="OIA21" s="95"/>
      <c r="OIB21" s="95"/>
      <c r="OIC21" s="95"/>
      <c r="OID21" s="95"/>
      <c r="OIE21" s="95"/>
      <c r="OIF21" s="95"/>
      <c r="OIG21" s="95"/>
      <c r="OIH21" s="95"/>
      <c r="OII21" s="95"/>
      <c r="OIJ21" s="95"/>
      <c r="OIK21" s="95"/>
      <c r="OIL21" s="95"/>
      <c r="OIM21" s="95"/>
      <c r="OIN21" s="95"/>
      <c r="OIO21" s="95"/>
      <c r="OIP21" s="95"/>
      <c r="OIQ21" s="95"/>
      <c r="OIR21" s="95"/>
      <c r="OIS21" s="95"/>
      <c r="OIT21" s="95"/>
      <c r="OIU21" s="95"/>
      <c r="OIV21" s="95"/>
      <c r="OIW21" s="95"/>
      <c r="OIX21" s="95"/>
      <c r="OIY21" s="95"/>
      <c r="OIZ21" s="95"/>
      <c r="OJA21" s="95"/>
      <c r="OJB21" s="95"/>
      <c r="OJC21" s="95"/>
      <c r="OJD21" s="95"/>
      <c r="OJE21" s="95"/>
      <c r="OJF21" s="95"/>
      <c r="OJG21" s="95"/>
      <c r="OJH21" s="95"/>
      <c r="OJI21" s="95"/>
      <c r="OJJ21" s="95"/>
      <c r="OJK21" s="95"/>
      <c r="OJL21" s="95"/>
      <c r="OJM21" s="95"/>
      <c r="OJN21" s="95"/>
      <c r="OJO21" s="95"/>
      <c r="OJP21" s="95"/>
      <c r="OJQ21" s="95"/>
      <c r="OJR21" s="95"/>
      <c r="OJS21" s="95"/>
      <c r="OJT21" s="95"/>
      <c r="OJU21" s="95"/>
      <c r="OJV21" s="95"/>
      <c r="OJW21" s="95"/>
      <c r="OJX21" s="95"/>
      <c r="OJY21" s="95"/>
      <c r="OJZ21" s="95"/>
      <c r="OKA21" s="95"/>
      <c r="OKB21" s="95"/>
      <c r="OKC21" s="95"/>
      <c r="OKD21" s="95"/>
      <c r="OKE21" s="95"/>
      <c r="OKF21" s="95"/>
      <c r="OKG21" s="95"/>
      <c r="OKH21" s="95"/>
      <c r="OKI21" s="95"/>
      <c r="OKJ21" s="95"/>
      <c r="OKK21" s="95"/>
      <c r="OKL21" s="95"/>
      <c r="OKM21" s="95"/>
      <c r="OKN21" s="95"/>
      <c r="OKO21" s="95"/>
      <c r="OKP21" s="95"/>
      <c r="OKQ21" s="95"/>
      <c r="OKR21" s="95"/>
      <c r="OKS21" s="95"/>
      <c r="OKT21" s="95"/>
      <c r="OKU21" s="95"/>
      <c r="OKV21" s="95"/>
      <c r="OKW21" s="95"/>
      <c r="OKX21" s="95"/>
      <c r="OKY21" s="95"/>
      <c r="OKZ21" s="95"/>
      <c r="OLA21" s="95"/>
      <c r="OLB21" s="95"/>
      <c r="OLC21" s="95"/>
      <c r="OLD21" s="95"/>
      <c r="OLE21" s="95"/>
      <c r="OLF21" s="95"/>
      <c r="OLG21" s="95"/>
      <c r="OLH21" s="95"/>
      <c r="OLI21" s="95"/>
      <c r="OLJ21" s="95"/>
      <c r="OLK21" s="95"/>
      <c r="OLL21" s="95"/>
      <c r="OLM21" s="95"/>
      <c r="OLN21" s="95"/>
      <c r="OLO21" s="95"/>
      <c r="OLP21" s="95"/>
      <c r="OLQ21" s="95"/>
      <c r="OLR21" s="95"/>
      <c r="OLS21" s="95"/>
      <c r="OLT21" s="95"/>
      <c r="OLU21" s="95"/>
      <c r="OLV21" s="95"/>
      <c r="OLW21" s="95"/>
      <c r="OLX21" s="95"/>
      <c r="OLY21" s="95"/>
      <c r="OLZ21" s="95"/>
      <c r="OMA21" s="95"/>
      <c r="OMB21" s="95"/>
      <c r="OMC21" s="95"/>
      <c r="OMD21" s="95"/>
      <c r="OME21" s="95"/>
      <c r="OMF21" s="95"/>
      <c r="OMG21" s="95"/>
      <c r="OMH21" s="95"/>
      <c r="OMI21" s="95"/>
      <c r="OMJ21" s="95"/>
      <c r="OMK21" s="95"/>
      <c r="OML21" s="95"/>
      <c r="OMM21" s="95"/>
      <c r="OMN21" s="95"/>
      <c r="OMO21" s="95"/>
      <c r="OMP21" s="95"/>
      <c r="OMQ21" s="95"/>
      <c r="OMR21" s="95"/>
      <c r="OMS21" s="95"/>
      <c r="OMT21" s="95"/>
      <c r="OMU21" s="95"/>
      <c r="OMV21" s="95"/>
      <c r="OMW21" s="95"/>
      <c r="OMX21" s="95"/>
      <c r="OMY21" s="95"/>
      <c r="OMZ21" s="95"/>
      <c r="ONA21" s="95"/>
      <c r="ONB21" s="95"/>
      <c r="ONC21" s="95"/>
      <c r="OND21" s="95"/>
      <c r="ONE21" s="95"/>
      <c r="ONF21" s="95"/>
      <c r="ONG21" s="95"/>
      <c r="ONH21" s="95"/>
      <c r="ONI21" s="95"/>
      <c r="ONJ21" s="95"/>
      <c r="ONK21" s="95"/>
      <c r="ONL21" s="95"/>
      <c r="ONM21" s="95"/>
      <c r="ONN21" s="95"/>
      <c r="ONO21" s="95"/>
      <c r="ONP21" s="95"/>
      <c r="ONQ21" s="95"/>
      <c r="ONR21" s="95"/>
      <c r="ONS21" s="95"/>
      <c r="ONT21" s="95"/>
      <c r="ONU21" s="95"/>
      <c r="ONV21" s="95"/>
      <c r="ONW21" s="95"/>
      <c r="ONX21" s="95"/>
      <c r="ONY21" s="95"/>
      <c r="ONZ21" s="95"/>
      <c r="OOA21" s="95"/>
      <c r="OOB21" s="95"/>
      <c r="OOC21" s="95"/>
      <c r="OOD21" s="95"/>
      <c r="OOE21" s="95"/>
      <c r="OOF21" s="95"/>
      <c r="OOG21" s="95"/>
      <c r="OOH21" s="95"/>
      <c r="OOI21" s="95"/>
      <c r="OOJ21" s="95"/>
      <c r="OOK21" s="95"/>
      <c r="OOL21" s="95"/>
      <c r="OOM21" s="95"/>
      <c r="OON21" s="95"/>
      <c r="OOO21" s="95"/>
      <c r="OOP21" s="95"/>
      <c r="OOQ21" s="95"/>
      <c r="OOR21" s="95"/>
      <c r="OOS21" s="95"/>
      <c r="OOT21" s="95"/>
      <c r="OOU21" s="95"/>
      <c r="OOV21" s="95"/>
      <c r="OOW21" s="95"/>
      <c r="OOX21" s="95"/>
      <c r="OOY21" s="95"/>
      <c r="OOZ21" s="95"/>
      <c r="OPA21" s="95"/>
      <c r="OPB21" s="95"/>
      <c r="OPC21" s="95"/>
      <c r="OPD21" s="95"/>
      <c r="OPE21" s="95"/>
      <c r="OPF21" s="95"/>
      <c r="OPG21" s="95"/>
      <c r="OPH21" s="95"/>
      <c r="OPI21" s="95"/>
      <c r="OPJ21" s="95"/>
      <c r="OPK21" s="95"/>
      <c r="OPL21" s="95"/>
      <c r="OPM21" s="95"/>
      <c r="OPN21" s="95"/>
      <c r="OPO21" s="95"/>
      <c r="OPP21" s="95"/>
      <c r="OPQ21" s="95"/>
      <c r="OPR21" s="95"/>
      <c r="OPS21" s="95"/>
      <c r="OPT21" s="95"/>
      <c r="OPU21" s="95"/>
      <c r="OPV21" s="95"/>
      <c r="OPW21" s="95"/>
      <c r="OPX21" s="95"/>
      <c r="OPY21" s="95"/>
      <c r="OPZ21" s="95"/>
      <c r="OQA21" s="95"/>
      <c r="OQB21" s="95"/>
      <c r="OQC21" s="95"/>
      <c r="OQD21" s="95"/>
      <c r="OQE21" s="95"/>
      <c r="OQF21" s="95"/>
      <c r="OQG21" s="95"/>
      <c r="OQH21" s="95"/>
      <c r="OQI21" s="95"/>
      <c r="OQJ21" s="95"/>
      <c r="OQK21" s="95"/>
      <c r="OQL21" s="95"/>
      <c r="OQM21" s="95"/>
      <c r="OQN21" s="95"/>
      <c r="OQO21" s="95"/>
      <c r="OQP21" s="95"/>
      <c r="OQQ21" s="95"/>
      <c r="OQR21" s="95"/>
      <c r="OQS21" s="95"/>
      <c r="OQT21" s="95"/>
      <c r="OQU21" s="95"/>
      <c r="OQV21" s="95"/>
      <c r="OQW21" s="95"/>
      <c r="OQX21" s="95"/>
      <c r="OQY21" s="95"/>
      <c r="OQZ21" s="95"/>
      <c r="ORA21" s="95"/>
      <c r="ORB21" s="95"/>
      <c r="ORC21" s="95"/>
      <c r="ORD21" s="95"/>
      <c r="ORE21" s="95"/>
      <c r="ORF21" s="95"/>
      <c r="ORG21" s="95"/>
      <c r="ORH21" s="95"/>
      <c r="ORI21" s="95"/>
      <c r="ORJ21" s="95"/>
      <c r="ORK21" s="95"/>
      <c r="ORL21" s="95"/>
      <c r="ORM21" s="95"/>
      <c r="ORN21" s="95"/>
      <c r="ORO21" s="95"/>
      <c r="ORP21" s="95"/>
      <c r="ORQ21" s="95"/>
      <c r="ORR21" s="95"/>
      <c r="ORS21" s="95"/>
      <c r="ORT21" s="95"/>
      <c r="ORU21" s="95"/>
      <c r="ORV21" s="95"/>
      <c r="ORW21" s="95"/>
      <c r="ORX21" s="95"/>
      <c r="ORY21" s="95"/>
      <c r="ORZ21" s="95"/>
      <c r="OSA21" s="95"/>
      <c r="OSB21" s="95"/>
      <c r="OSC21" s="95"/>
      <c r="OSD21" s="95"/>
      <c r="OSE21" s="95"/>
      <c r="OSF21" s="95"/>
      <c r="OSG21" s="95"/>
      <c r="OSH21" s="95"/>
      <c r="OSI21" s="95"/>
      <c r="OSJ21" s="95"/>
      <c r="OSK21" s="95"/>
      <c r="OSL21" s="95"/>
      <c r="OSM21" s="95"/>
      <c r="OSN21" s="95"/>
      <c r="OSO21" s="95"/>
      <c r="OSP21" s="95"/>
      <c r="OSQ21" s="95"/>
      <c r="OSR21" s="95"/>
      <c r="OSS21" s="95"/>
      <c r="OST21" s="95"/>
      <c r="OSU21" s="95"/>
      <c r="OSV21" s="95"/>
      <c r="OSW21" s="95"/>
      <c r="OSX21" s="95"/>
      <c r="OSY21" s="95"/>
      <c r="OSZ21" s="95"/>
      <c r="OTA21" s="95"/>
      <c r="OTB21" s="95"/>
      <c r="OTC21" s="95"/>
      <c r="OTD21" s="95"/>
      <c r="OTE21" s="95"/>
      <c r="OTF21" s="95"/>
      <c r="OTG21" s="95"/>
      <c r="OTH21" s="95"/>
      <c r="OTI21" s="95"/>
      <c r="OTJ21" s="95"/>
      <c r="OTK21" s="95"/>
      <c r="OTL21" s="95"/>
      <c r="OTM21" s="95"/>
      <c r="OTN21" s="95"/>
      <c r="OTO21" s="95"/>
      <c r="OTP21" s="95"/>
      <c r="OTQ21" s="95"/>
      <c r="OTR21" s="95"/>
      <c r="OTS21" s="95"/>
      <c r="OTT21" s="95"/>
      <c r="OTU21" s="95"/>
      <c r="OTV21" s="95"/>
      <c r="OTW21" s="95"/>
      <c r="OTX21" s="95"/>
      <c r="OTY21" s="95"/>
      <c r="OTZ21" s="95"/>
      <c r="OUA21" s="95"/>
      <c r="OUB21" s="95"/>
      <c r="OUC21" s="95"/>
      <c r="OUD21" s="95"/>
      <c r="OUE21" s="95"/>
      <c r="OUF21" s="95"/>
      <c r="OUG21" s="95"/>
      <c r="OUH21" s="95"/>
      <c r="OUI21" s="95"/>
      <c r="OUJ21" s="95"/>
      <c r="OUK21" s="95"/>
      <c r="OUL21" s="95"/>
      <c r="OUM21" s="95"/>
      <c r="OUN21" s="95"/>
      <c r="OUO21" s="95"/>
      <c r="OUP21" s="95"/>
      <c r="OUQ21" s="95"/>
      <c r="OUR21" s="95"/>
      <c r="OUS21" s="95"/>
      <c r="OUT21" s="95"/>
      <c r="OUU21" s="95"/>
      <c r="OUV21" s="95"/>
      <c r="OUW21" s="95"/>
      <c r="OUX21" s="95"/>
      <c r="OUY21" s="95"/>
      <c r="OUZ21" s="95"/>
      <c r="OVA21" s="95"/>
      <c r="OVB21" s="95"/>
      <c r="OVC21" s="95"/>
      <c r="OVD21" s="95"/>
      <c r="OVE21" s="95"/>
      <c r="OVF21" s="95"/>
      <c r="OVG21" s="95"/>
      <c r="OVH21" s="95"/>
      <c r="OVI21" s="95"/>
      <c r="OVJ21" s="95"/>
      <c r="OVK21" s="95"/>
      <c r="OVL21" s="95"/>
      <c r="OVM21" s="95"/>
      <c r="OVN21" s="95"/>
      <c r="OVO21" s="95"/>
      <c r="OVP21" s="95"/>
      <c r="OVQ21" s="95"/>
      <c r="OVR21" s="95"/>
      <c r="OVS21" s="95"/>
      <c r="OVT21" s="95"/>
      <c r="OVU21" s="95"/>
      <c r="OVV21" s="95"/>
      <c r="OVW21" s="95"/>
      <c r="OVX21" s="95"/>
      <c r="OVY21" s="95"/>
      <c r="OVZ21" s="95"/>
      <c r="OWA21" s="95"/>
      <c r="OWB21" s="95"/>
      <c r="OWC21" s="95"/>
      <c r="OWD21" s="95"/>
      <c r="OWE21" s="95"/>
      <c r="OWF21" s="95"/>
      <c r="OWG21" s="95"/>
      <c r="OWH21" s="95"/>
      <c r="OWI21" s="95"/>
      <c r="OWJ21" s="95"/>
      <c r="OWK21" s="95"/>
      <c r="OWL21" s="95"/>
      <c r="OWM21" s="95"/>
      <c r="OWN21" s="95"/>
      <c r="OWO21" s="95"/>
      <c r="OWP21" s="95"/>
      <c r="OWQ21" s="95"/>
      <c r="OWR21" s="95"/>
      <c r="OWS21" s="95"/>
      <c r="OWT21" s="95"/>
      <c r="OWU21" s="95"/>
      <c r="OWV21" s="95"/>
      <c r="OWW21" s="95"/>
      <c r="OWX21" s="95"/>
      <c r="OWY21" s="95"/>
      <c r="OWZ21" s="95"/>
      <c r="OXA21" s="95"/>
      <c r="OXB21" s="95"/>
      <c r="OXC21" s="95"/>
      <c r="OXD21" s="95"/>
      <c r="OXE21" s="95"/>
      <c r="OXF21" s="95"/>
      <c r="OXG21" s="95"/>
      <c r="OXH21" s="95"/>
      <c r="OXI21" s="95"/>
      <c r="OXJ21" s="95"/>
      <c r="OXK21" s="95"/>
      <c r="OXL21" s="95"/>
      <c r="OXM21" s="95"/>
      <c r="OXN21" s="95"/>
      <c r="OXO21" s="95"/>
      <c r="OXP21" s="95"/>
      <c r="OXQ21" s="95"/>
      <c r="OXR21" s="95"/>
      <c r="OXS21" s="95"/>
      <c r="OXT21" s="95"/>
      <c r="OXU21" s="95"/>
      <c r="OXV21" s="95"/>
      <c r="OXW21" s="95"/>
      <c r="OXX21" s="95"/>
      <c r="OXY21" s="95"/>
      <c r="OXZ21" s="95"/>
      <c r="OYA21" s="95"/>
      <c r="OYB21" s="95"/>
      <c r="OYC21" s="95"/>
      <c r="OYD21" s="95"/>
      <c r="OYE21" s="95"/>
      <c r="OYF21" s="95"/>
      <c r="OYG21" s="95"/>
      <c r="OYH21" s="95"/>
      <c r="OYI21" s="95"/>
      <c r="OYJ21" s="95"/>
      <c r="OYK21" s="95"/>
      <c r="OYL21" s="95"/>
      <c r="OYM21" s="95"/>
      <c r="OYN21" s="95"/>
      <c r="OYO21" s="95"/>
      <c r="OYP21" s="95"/>
      <c r="OYQ21" s="95"/>
      <c r="OYR21" s="95"/>
      <c r="OYS21" s="95"/>
      <c r="OYT21" s="95"/>
      <c r="OYU21" s="95"/>
      <c r="OYV21" s="95"/>
      <c r="OYW21" s="95"/>
      <c r="OYX21" s="95"/>
      <c r="OYY21" s="95"/>
      <c r="OYZ21" s="95"/>
      <c r="OZA21" s="95"/>
      <c r="OZB21" s="95"/>
      <c r="OZC21" s="95"/>
      <c r="OZD21" s="95"/>
      <c r="OZE21" s="95"/>
      <c r="OZF21" s="95"/>
      <c r="OZG21" s="95"/>
      <c r="OZH21" s="95"/>
      <c r="OZI21" s="95"/>
      <c r="OZJ21" s="95"/>
      <c r="OZK21" s="95"/>
      <c r="OZL21" s="95"/>
      <c r="OZM21" s="95"/>
      <c r="OZN21" s="95"/>
      <c r="OZO21" s="95"/>
      <c r="OZP21" s="95"/>
      <c r="OZQ21" s="95"/>
      <c r="OZR21" s="95"/>
      <c r="OZS21" s="95"/>
      <c r="OZT21" s="95"/>
      <c r="OZU21" s="95"/>
      <c r="OZV21" s="95"/>
      <c r="OZW21" s="95"/>
      <c r="OZX21" s="95"/>
      <c r="OZY21" s="95"/>
      <c r="OZZ21" s="95"/>
      <c r="PAA21" s="95"/>
      <c r="PAB21" s="95"/>
      <c r="PAC21" s="95"/>
      <c r="PAD21" s="95"/>
      <c r="PAE21" s="95"/>
      <c r="PAF21" s="95"/>
      <c r="PAG21" s="95"/>
      <c r="PAH21" s="95"/>
      <c r="PAI21" s="95"/>
      <c r="PAJ21" s="95"/>
      <c r="PAK21" s="95"/>
      <c r="PAL21" s="95"/>
      <c r="PAM21" s="95"/>
      <c r="PAN21" s="95"/>
      <c r="PAO21" s="95"/>
      <c r="PAP21" s="95"/>
      <c r="PAQ21" s="95"/>
      <c r="PAR21" s="95"/>
      <c r="PAS21" s="95"/>
      <c r="PAT21" s="95"/>
      <c r="PAU21" s="95"/>
      <c r="PAV21" s="95"/>
      <c r="PAW21" s="95"/>
      <c r="PAX21" s="95"/>
      <c r="PAY21" s="95"/>
      <c r="PAZ21" s="95"/>
      <c r="PBA21" s="95"/>
      <c r="PBB21" s="95"/>
      <c r="PBC21" s="95"/>
      <c r="PBD21" s="95"/>
      <c r="PBE21" s="95"/>
      <c r="PBF21" s="95"/>
      <c r="PBG21" s="95"/>
      <c r="PBH21" s="95"/>
      <c r="PBI21" s="95"/>
      <c r="PBJ21" s="95"/>
      <c r="PBK21" s="95"/>
      <c r="PBL21" s="95"/>
      <c r="PBM21" s="95"/>
      <c r="PBN21" s="95"/>
      <c r="PBO21" s="95"/>
      <c r="PBP21" s="95"/>
      <c r="PBQ21" s="95"/>
      <c r="PBR21" s="95"/>
      <c r="PBS21" s="95"/>
      <c r="PBT21" s="95"/>
      <c r="PBU21" s="95"/>
      <c r="PBV21" s="95"/>
      <c r="PBW21" s="95"/>
      <c r="PBX21" s="95"/>
      <c r="PBY21" s="95"/>
      <c r="PBZ21" s="95"/>
      <c r="PCA21" s="95"/>
      <c r="PCB21" s="95"/>
      <c r="PCC21" s="95"/>
      <c r="PCD21" s="95"/>
      <c r="PCE21" s="95"/>
      <c r="PCF21" s="95"/>
      <c r="PCG21" s="95"/>
      <c r="PCH21" s="95"/>
      <c r="PCI21" s="95"/>
      <c r="PCJ21" s="95"/>
      <c r="PCK21" s="95"/>
      <c r="PCL21" s="95"/>
      <c r="PCM21" s="95"/>
      <c r="PCN21" s="95"/>
      <c r="PCO21" s="95"/>
      <c r="PCP21" s="95"/>
      <c r="PCQ21" s="95"/>
      <c r="PCR21" s="95"/>
      <c r="PCS21" s="95"/>
      <c r="PCT21" s="95"/>
      <c r="PCU21" s="95"/>
      <c r="PCV21" s="95"/>
      <c r="PCW21" s="95"/>
      <c r="PCX21" s="95"/>
      <c r="PCY21" s="95"/>
      <c r="PCZ21" s="95"/>
      <c r="PDA21" s="95"/>
      <c r="PDB21" s="95"/>
      <c r="PDC21" s="95"/>
      <c r="PDD21" s="95"/>
      <c r="PDE21" s="95"/>
      <c r="PDF21" s="95"/>
      <c r="PDG21" s="95"/>
      <c r="PDH21" s="95"/>
      <c r="PDI21" s="95"/>
      <c r="PDJ21" s="95"/>
      <c r="PDK21" s="95"/>
      <c r="PDL21" s="95"/>
      <c r="PDM21" s="95"/>
      <c r="PDN21" s="95"/>
      <c r="PDO21" s="95"/>
      <c r="PDP21" s="95"/>
      <c r="PDQ21" s="95"/>
      <c r="PDR21" s="95"/>
      <c r="PDS21" s="95"/>
      <c r="PDT21" s="95"/>
      <c r="PDU21" s="95"/>
      <c r="PDV21" s="95"/>
      <c r="PDW21" s="95"/>
      <c r="PDX21" s="95"/>
      <c r="PDY21" s="95"/>
      <c r="PDZ21" s="95"/>
      <c r="PEA21" s="95"/>
      <c r="PEB21" s="95"/>
      <c r="PEC21" s="95"/>
      <c r="PED21" s="95"/>
      <c r="PEE21" s="95"/>
      <c r="PEF21" s="95"/>
      <c r="PEG21" s="95"/>
      <c r="PEH21" s="95"/>
      <c r="PEI21" s="95"/>
      <c r="PEJ21" s="95"/>
      <c r="PEK21" s="95"/>
      <c r="PEL21" s="95"/>
      <c r="PEM21" s="95"/>
      <c r="PEN21" s="95"/>
      <c r="PEO21" s="95"/>
      <c r="PEP21" s="95"/>
      <c r="PEQ21" s="95"/>
      <c r="PER21" s="95"/>
      <c r="PES21" s="95"/>
      <c r="PET21" s="95"/>
      <c r="PEU21" s="95"/>
      <c r="PEV21" s="95"/>
      <c r="PEW21" s="95"/>
      <c r="PEX21" s="95"/>
      <c r="PEY21" s="95"/>
      <c r="PEZ21" s="95"/>
      <c r="PFA21" s="95"/>
      <c r="PFB21" s="95"/>
      <c r="PFC21" s="95"/>
      <c r="PFD21" s="95"/>
      <c r="PFE21" s="95"/>
      <c r="PFF21" s="95"/>
      <c r="PFG21" s="95"/>
      <c r="PFH21" s="95"/>
      <c r="PFI21" s="95"/>
      <c r="PFJ21" s="95"/>
      <c r="PFK21" s="95"/>
      <c r="PFL21" s="95"/>
      <c r="PFM21" s="95"/>
      <c r="PFN21" s="95"/>
      <c r="PFO21" s="95"/>
      <c r="PFP21" s="95"/>
      <c r="PFQ21" s="95"/>
      <c r="PFR21" s="95"/>
      <c r="PFS21" s="95"/>
      <c r="PFT21" s="95"/>
      <c r="PFU21" s="95"/>
      <c r="PFV21" s="95"/>
      <c r="PFW21" s="95"/>
      <c r="PFX21" s="95"/>
      <c r="PFY21" s="95"/>
      <c r="PFZ21" s="95"/>
      <c r="PGA21" s="95"/>
      <c r="PGB21" s="95"/>
      <c r="PGC21" s="95"/>
      <c r="PGD21" s="95"/>
      <c r="PGE21" s="95"/>
      <c r="PGF21" s="95"/>
      <c r="PGG21" s="95"/>
      <c r="PGH21" s="95"/>
      <c r="PGI21" s="95"/>
      <c r="PGJ21" s="95"/>
      <c r="PGK21" s="95"/>
      <c r="PGL21" s="95"/>
      <c r="PGM21" s="95"/>
      <c r="PGN21" s="95"/>
      <c r="PGO21" s="95"/>
      <c r="PGP21" s="95"/>
      <c r="PGQ21" s="95"/>
      <c r="PGR21" s="95"/>
      <c r="PGS21" s="95"/>
      <c r="PGT21" s="95"/>
      <c r="PGU21" s="95"/>
      <c r="PGV21" s="95"/>
      <c r="PGW21" s="95"/>
      <c r="PGX21" s="95"/>
      <c r="PGY21" s="95"/>
      <c r="PGZ21" s="95"/>
      <c r="PHA21" s="95"/>
      <c r="PHB21" s="95"/>
      <c r="PHC21" s="95"/>
      <c r="PHD21" s="95"/>
      <c r="PHE21" s="95"/>
      <c r="PHF21" s="95"/>
      <c r="PHG21" s="95"/>
      <c r="PHH21" s="95"/>
      <c r="PHI21" s="95"/>
      <c r="PHJ21" s="95"/>
      <c r="PHK21" s="95"/>
      <c r="PHL21" s="95"/>
      <c r="PHM21" s="95"/>
      <c r="PHN21" s="95"/>
      <c r="PHO21" s="95"/>
      <c r="PHP21" s="95"/>
      <c r="PHQ21" s="95"/>
      <c r="PHR21" s="95"/>
      <c r="PHS21" s="95"/>
      <c r="PHT21" s="95"/>
      <c r="PHU21" s="95"/>
      <c r="PHV21" s="95"/>
      <c r="PHW21" s="95"/>
      <c r="PHX21" s="95"/>
      <c r="PHY21" s="95"/>
      <c r="PHZ21" s="95"/>
      <c r="PIA21" s="95"/>
      <c r="PIB21" s="95"/>
      <c r="PIC21" s="95"/>
      <c r="PID21" s="95"/>
      <c r="PIE21" s="95"/>
      <c r="PIF21" s="95"/>
      <c r="PIG21" s="95"/>
      <c r="PIH21" s="95"/>
      <c r="PII21" s="95"/>
      <c r="PIJ21" s="95"/>
      <c r="PIK21" s="95"/>
      <c r="PIL21" s="95"/>
      <c r="PIM21" s="95"/>
      <c r="PIN21" s="95"/>
      <c r="PIO21" s="95"/>
      <c r="PIP21" s="95"/>
      <c r="PIQ21" s="95"/>
      <c r="PIR21" s="95"/>
      <c r="PIS21" s="95"/>
      <c r="PIT21" s="95"/>
      <c r="PIU21" s="95"/>
      <c r="PIV21" s="95"/>
      <c r="PIW21" s="95"/>
      <c r="PIX21" s="95"/>
      <c r="PIY21" s="95"/>
      <c r="PIZ21" s="95"/>
      <c r="PJA21" s="95"/>
      <c r="PJB21" s="95"/>
      <c r="PJC21" s="95"/>
      <c r="PJD21" s="95"/>
      <c r="PJE21" s="95"/>
      <c r="PJF21" s="95"/>
      <c r="PJG21" s="95"/>
      <c r="PJH21" s="95"/>
      <c r="PJI21" s="95"/>
      <c r="PJJ21" s="95"/>
      <c r="PJK21" s="95"/>
      <c r="PJL21" s="95"/>
      <c r="PJM21" s="95"/>
      <c r="PJN21" s="95"/>
      <c r="PJO21" s="95"/>
      <c r="PJP21" s="95"/>
      <c r="PJQ21" s="95"/>
      <c r="PJR21" s="95"/>
      <c r="PJS21" s="95"/>
      <c r="PJT21" s="95"/>
      <c r="PJU21" s="95"/>
      <c r="PJV21" s="95"/>
      <c r="PJW21" s="95"/>
      <c r="PJX21" s="95"/>
      <c r="PJY21" s="95"/>
      <c r="PJZ21" s="95"/>
      <c r="PKA21" s="95"/>
      <c r="PKB21" s="95"/>
      <c r="PKC21" s="95"/>
      <c r="PKD21" s="95"/>
      <c r="PKE21" s="95"/>
      <c r="PKF21" s="95"/>
      <c r="PKG21" s="95"/>
      <c r="PKH21" s="95"/>
      <c r="PKI21" s="95"/>
      <c r="PKJ21" s="95"/>
      <c r="PKK21" s="95"/>
      <c r="PKL21" s="95"/>
      <c r="PKM21" s="95"/>
      <c r="PKN21" s="95"/>
      <c r="PKO21" s="95"/>
      <c r="PKP21" s="95"/>
      <c r="PKQ21" s="95"/>
      <c r="PKR21" s="95"/>
      <c r="PKS21" s="95"/>
      <c r="PKT21" s="95"/>
      <c r="PKU21" s="95"/>
      <c r="PKV21" s="95"/>
      <c r="PKW21" s="95"/>
      <c r="PKX21" s="95"/>
      <c r="PKY21" s="95"/>
      <c r="PKZ21" s="95"/>
      <c r="PLA21" s="95"/>
      <c r="PLB21" s="95"/>
      <c r="PLC21" s="95"/>
      <c r="PLD21" s="95"/>
      <c r="PLE21" s="95"/>
      <c r="PLF21" s="95"/>
      <c r="PLG21" s="95"/>
      <c r="PLH21" s="95"/>
      <c r="PLI21" s="95"/>
      <c r="PLJ21" s="95"/>
      <c r="PLK21" s="95"/>
      <c r="PLL21" s="95"/>
      <c r="PLM21" s="95"/>
      <c r="PLN21" s="95"/>
      <c r="PLO21" s="95"/>
      <c r="PLP21" s="95"/>
      <c r="PLQ21" s="95"/>
      <c r="PLR21" s="95"/>
      <c r="PLS21" s="95"/>
      <c r="PLT21" s="95"/>
      <c r="PLU21" s="95"/>
      <c r="PLV21" s="95"/>
      <c r="PLW21" s="95"/>
      <c r="PLX21" s="95"/>
      <c r="PLY21" s="95"/>
      <c r="PLZ21" s="95"/>
      <c r="PMA21" s="95"/>
      <c r="PMB21" s="95"/>
      <c r="PMC21" s="95"/>
      <c r="PMD21" s="95"/>
      <c r="PME21" s="95"/>
      <c r="PMF21" s="95"/>
      <c r="PMG21" s="95"/>
      <c r="PMH21" s="95"/>
      <c r="PMI21" s="95"/>
      <c r="PMJ21" s="95"/>
      <c r="PMK21" s="95"/>
      <c r="PML21" s="95"/>
      <c r="PMM21" s="95"/>
      <c r="PMN21" s="95"/>
      <c r="PMO21" s="95"/>
      <c r="PMP21" s="95"/>
      <c r="PMQ21" s="95"/>
      <c r="PMR21" s="95"/>
      <c r="PMS21" s="95"/>
      <c r="PMT21" s="95"/>
      <c r="PMU21" s="95"/>
      <c r="PMV21" s="95"/>
      <c r="PMW21" s="95"/>
      <c r="PMX21" s="95"/>
      <c r="PMY21" s="95"/>
      <c r="PMZ21" s="95"/>
      <c r="PNA21" s="95"/>
      <c r="PNB21" s="95"/>
      <c r="PNC21" s="95"/>
      <c r="PND21" s="95"/>
      <c r="PNE21" s="95"/>
      <c r="PNF21" s="95"/>
      <c r="PNG21" s="95"/>
      <c r="PNH21" s="95"/>
      <c r="PNI21" s="95"/>
      <c r="PNJ21" s="95"/>
      <c r="PNK21" s="95"/>
      <c r="PNL21" s="95"/>
      <c r="PNM21" s="95"/>
      <c r="PNN21" s="95"/>
      <c r="PNO21" s="95"/>
      <c r="PNP21" s="95"/>
      <c r="PNQ21" s="95"/>
      <c r="PNR21" s="95"/>
      <c r="PNS21" s="95"/>
      <c r="PNT21" s="95"/>
      <c r="PNU21" s="95"/>
      <c r="PNV21" s="95"/>
      <c r="PNW21" s="95"/>
      <c r="PNX21" s="95"/>
      <c r="PNY21" s="95"/>
      <c r="PNZ21" s="95"/>
      <c r="POA21" s="95"/>
      <c r="POB21" s="95"/>
      <c r="POC21" s="95"/>
      <c r="POD21" s="95"/>
      <c r="POE21" s="95"/>
      <c r="POF21" s="95"/>
      <c r="POG21" s="95"/>
      <c r="POH21" s="95"/>
      <c r="POI21" s="95"/>
      <c r="POJ21" s="95"/>
      <c r="POK21" s="95"/>
      <c r="POL21" s="95"/>
      <c r="POM21" s="95"/>
      <c r="PON21" s="95"/>
      <c r="POO21" s="95"/>
      <c r="POP21" s="95"/>
      <c r="POQ21" s="95"/>
      <c r="POR21" s="95"/>
      <c r="POS21" s="95"/>
      <c r="POT21" s="95"/>
      <c r="POU21" s="95"/>
      <c r="POV21" s="95"/>
      <c r="POW21" s="95"/>
      <c r="POX21" s="95"/>
      <c r="POY21" s="95"/>
      <c r="POZ21" s="95"/>
      <c r="PPA21" s="95"/>
      <c r="PPB21" s="95"/>
      <c r="PPC21" s="95"/>
      <c r="PPD21" s="95"/>
      <c r="PPE21" s="95"/>
      <c r="PPF21" s="95"/>
      <c r="PPG21" s="95"/>
      <c r="PPH21" s="95"/>
      <c r="PPI21" s="95"/>
      <c r="PPJ21" s="95"/>
      <c r="PPK21" s="95"/>
      <c r="PPL21" s="95"/>
      <c r="PPM21" s="95"/>
      <c r="PPN21" s="95"/>
      <c r="PPO21" s="95"/>
      <c r="PPP21" s="95"/>
      <c r="PPQ21" s="95"/>
      <c r="PPR21" s="95"/>
      <c r="PPS21" s="95"/>
      <c r="PPT21" s="95"/>
      <c r="PPU21" s="95"/>
      <c r="PPV21" s="95"/>
      <c r="PPW21" s="95"/>
      <c r="PPX21" s="95"/>
      <c r="PPY21" s="95"/>
      <c r="PPZ21" s="95"/>
      <c r="PQA21" s="95"/>
      <c r="PQB21" s="95"/>
      <c r="PQC21" s="95"/>
      <c r="PQD21" s="95"/>
      <c r="PQE21" s="95"/>
      <c r="PQF21" s="95"/>
      <c r="PQG21" s="95"/>
      <c r="PQH21" s="95"/>
      <c r="PQI21" s="95"/>
      <c r="PQJ21" s="95"/>
      <c r="PQK21" s="95"/>
      <c r="PQL21" s="95"/>
      <c r="PQM21" s="95"/>
      <c r="PQN21" s="95"/>
      <c r="PQO21" s="95"/>
      <c r="PQP21" s="95"/>
      <c r="PQQ21" s="95"/>
      <c r="PQR21" s="95"/>
      <c r="PQS21" s="95"/>
      <c r="PQT21" s="95"/>
      <c r="PQU21" s="95"/>
      <c r="PQV21" s="95"/>
      <c r="PQW21" s="95"/>
      <c r="PQX21" s="95"/>
      <c r="PQY21" s="95"/>
      <c r="PQZ21" s="95"/>
      <c r="PRA21" s="95"/>
      <c r="PRB21" s="95"/>
      <c r="PRC21" s="95"/>
      <c r="PRD21" s="95"/>
      <c r="PRE21" s="95"/>
      <c r="PRF21" s="95"/>
      <c r="PRG21" s="95"/>
      <c r="PRH21" s="95"/>
      <c r="PRI21" s="95"/>
      <c r="PRJ21" s="95"/>
      <c r="PRK21" s="95"/>
      <c r="PRL21" s="95"/>
      <c r="PRM21" s="95"/>
      <c r="PRN21" s="95"/>
      <c r="PRO21" s="95"/>
      <c r="PRP21" s="95"/>
      <c r="PRQ21" s="95"/>
      <c r="PRR21" s="95"/>
      <c r="PRS21" s="95"/>
      <c r="PRT21" s="95"/>
      <c r="PRU21" s="95"/>
      <c r="PRV21" s="95"/>
      <c r="PRW21" s="95"/>
      <c r="PRX21" s="95"/>
      <c r="PRY21" s="95"/>
      <c r="PRZ21" s="95"/>
      <c r="PSA21" s="95"/>
      <c r="PSB21" s="95"/>
      <c r="PSC21" s="95"/>
      <c r="PSD21" s="95"/>
      <c r="PSE21" s="95"/>
      <c r="PSF21" s="95"/>
      <c r="PSG21" s="95"/>
      <c r="PSH21" s="95"/>
      <c r="PSI21" s="95"/>
      <c r="PSJ21" s="95"/>
      <c r="PSK21" s="95"/>
      <c r="PSL21" s="95"/>
      <c r="PSM21" s="95"/>
      <c r="PSN21" s="95"/>
      <c r="PSO21" s="95"/>
      <c r="PSP21" s="95"/>
      <c r="PSQ21" s="95"/>
      <c r="PSR21" s="95"/>
      <c r="PSS21" s="95"/>
      <c r="PST21" s="95"/>
      <c r="PSU21" s="95"/>
      <c r="PSV21" s="95"/>
      <c r="PSW21" s="95"/>
      <c r="PSX21" s="95"/>
      <c r="PSY21" s="95"/>
      <c r="PSZ21" s="95"/>
      <c r="PTA21" s="95"/>
      <c r="PTB21" s="95"/>
      <c r="PTC21" s="95"/>
      <c r="PTD21" s="95"/>
      <c r="PTE21" s="95"/>
      <c r="PTF21" s="95"/>
      <c r="PTG21" s="95"/>
      <c r="PTH21" s="95"/>
      <c r="PTI21" s="95"/>
      <c r="PTJ21" s="95"/>
      <c r="PTK21" s="95"/>
      <c r="PTL21" s="95"/>
      <c r="PTM21" s="95"/>
      <c r="PTN21" s="95"/>
      <c r="PTO21" s="95"/>
      <c r="PTP21" s="95"/>
      <c r="PTQ21" s="95"/>
      <c r="PTR21" s="95"/>
      <c r="PTS21" s="95"/>
      <c r="PTT21" s="95"/>
      <c r="PTU21" s="95"/>
      <c r="PTV21" s="95"/>
      <c r="PTW21" s="95"/>
      <c r="PTX21" s="95"/>
      <c r="PTY21" s="95"/>
      <c r="PTZ21" s="95"/>
      <c r="PUA21" s="95"/>
      <c r="PUB21" s="95"/>
      <c r="PUC21" s="95"/>
      <c r="PUD21" s="95"/>
      <c r="PUE21" s="95"/>
      <c r="PUF21" s="95"/>
      <c r="PUG21" s="95"/>
      <c r="PUH21" s="95"/>
      <c r="PUI21" s="95"/>
      <c r="PUJ21" s="95"/>
      <c r="PUK21" s="95"/>
      <c r="PUL21" s="95"/>
      <c r="PUM21" s="95"/>
      <c r="PUN21" s="95"/>
      <c r="PUO21" s="95"/>
      <c r="PUP21" s="95"/>
      <c r="PUQ21" s="95"/>
      <c r="PUR21" s="95"/>
      <c r="PUS21" s="95"/>
      <c r="PUT21" s="95"/>
      <c r="PUU21" s="95"/>
      <c r="PUV21" s="95"/>
      <c r="PUW21" s="95"/>
      <c r="PUX21" s="95"/>
      <c r="PUY21" s="95"/>
      <c r="PUZ21" s="95"/>
      <c r="PVA21" s="95"/>
      <c r="PVB21" s="95"/>
      <c r="PVC21" s="95"/>
      <c r="PVD21" s="95"/>
      <c r="PVE21" s="95"/>
      <c r="PVF21" s="95"/>
      <c r="PVG21" s="95"/>
      <c r="PVH21" s="95"/>
      <c r="PVI21" s="95"/>
      <c r="PVJ21" s="95"/>
      <c r="PVK21" s="95"/>
      <c r="PVL21" s="95"/>
      <c r="PVM21" s="95"/>
      <c r="PVN21" s="95"/>
      <c r="PVO21" s="95"/>
      <c r="PVP21" s="95"/>
      <c r="PVQ21" s="95"/>
      <c r="PVR21" s="95"/>
      <c r="PVS21" s="95"/>
      <c r="PVT21" s="95"/>
      <c r="PVU21" s="95"/>
      <c r="PVV21" s="95"/>
      <c r="PVW21" s="95"/>
      <c r="PVX21" s="95"/>
      <c r="PVY21" s="95"/>
      <c r="PVZ21" s="95"/>
      <c r="PWA21" s="95"/>
      <c r="PWB21" s="95"/>
      <c r="PWC21" s="95"/>
      <c r="PWD21" s="95"/>
      <c r="PWE21" s="95"/>
      <c r="PWF21" s="95"/>
      <c r="PWG21" s="95"/>
      <c r="PWH21" s="95"/>
      <c r="PWI21" s="95"/>
      <c r="PWJ21" s="95"/>
      <c r="PWK21" s="95"/>
      <c r="PWL21" s="95"/>
      <c r="PWM21" s="95"/>
      <c r="PWN21" s="95"/>
      <c r="PWO21" s="95"/>
      <c r="PWP21" s="95"/>
      <c r="PWQ21" s="95"/>
      <c r="PWR21" s="95"/>
      <c r="PWS21" s="95"/>
      <c r="PWT21" s="95"/>
      <c r="PWU21" s="95"/>
      <c r="PWV21" s="95"/>
      <c r="PWW21" s="95"/>
      <c r="PWX21" s="95"/>
      <c r="PWY21" s="95"/>
      <c r="PWZ21" s="95"/>
      <c r="PXA21" s="95"/>
      <c r="PXB21" s="95"/>
      <c r="PXC21" s="95"/>
      <c r="PXD21" s="95"/>
      <c r="PXE21" s="95"/>
      <c r="PXF21" s="95"/>
      <c r="PXG21" s="95"/>
      <c r="PXH21" s="95"/>
      <c r="PXI21" s="95"/>
      <c r="PXJ21" s="95"/>
      <c r="PXK21" s="95"/>
      <c r="PXL21" s="95"/>
      <c r="PXM21" s="95"/>
      <c r="PXN21" s="95"/>
      <c r="PXO21" s="95"/>
      <c r="PXP21" s="95"/>
      <c r="PXQ21" s="95"/>
      <c r="PXR21" s="95"/>
      <c r="PXS21" s="95"/>
      <c r="PXT21" s="95"/>
      <c r="PXU21" s="95"/>
      <c r="PXV21" s="95"/>
      <c r="PXW21" s="95"/>
      <c r="PXX21" s="95"/>
      <c r="PXY21" s="95"/>
      <c r="PXZ21" s="95"/>
      <c r="PYA21" s="95"/>
      <c r="PYB21" s="95"/>
      <c r="PYC21" s="95"/>
      <c r="PYD21" s="95"/>
      <c r="PYE21" s="95"/>
      <c r="PYF21" s="95"/>
      <c r="PYG21" s="95"/>
      <c r="PYH21" s="95"/>
      <c r="PYI21" s="95"/>
      <c r="PYJ21" s="95"/>
      <c r="PYK21" s="95"/>
      <c r="PYL21" s="95"/>
      <c r="PYM21" s="95"/>
      <c r="PYN21" s="95"/>
      <c r="PYO21" s="95"/>
      <c r="PYP21" s="95"/>
      <c r="PYQ21" s="95"/>
      <c r="PYR21" s="95"/>
      <c r="PYS21" s="95"/>
      <c r="PYT21" s="95"/>
      <c r="PYU21" s="95"/>
      <c r="PYV21" s="95"/>
      <c r="PYW21" s="95"/>
      <c r="PYX21" s="95"/>
      <c r="PYY21" s="95"/>
      <c r="PYZ21" s="95"/>
      <c r="PZA21" s="95"/>
      <c r="PZB21" s="95"/>
      <c r="PZC21" s="95"/>
      <c r="PZD21" s="95"/>
      <c r="PZE21" s="95"/>
      <c r="PZF21" s="95"/>
      <c r="PZG21" s="95"/>
      <c r="PZH21" s="95"/>
      <c r="PZI21" s="95"/>
      <c r="PZJ21" s="95"/>
      <c r="PZK21" s="95"/>
      <c r="PZL21" s="95"/>
      <c r="PZM21" s="95"/>
      <c r="PZN21" s="95"/>
      <c r="PZO21" s="95"/>
      <c r="PZP21" s="95"/>
      <c r="PZQ21" s="95"/>
      <c r="PZR21" s="95"/>
      <c r="PZS21" s="95"/>
      <c r="PZT21" s="95"/>
      <c r="PZU21" s="95"/>
      <c r="PZV21" s="95"/>
      <c r="PZW21" s="95"/>
      <c r="PZX21" s="95"/>
      <c r="PZY21" s="95"/>
      <c r="PZZ21" s="95"/>
      <c r="QAA21" s="95"/>
      <c r="QAB21" s="95"/>
      <c r="QAC21" s="95"/>
      <c r="QAD21" s="95"/>
      <c r="QAE21" s="95"/>
      <c r="QAF21" s="95"/>
      <c r="QAG21" s="95"/>
      <c r="QAH21" s="95"/>
      <c r="QAI21" s="95"/>
      <c r="QAJ21" s="95"/>
      <c r="QAK21" s="95"/>
      <c r="QAL21" s="95"/>
      <c r="QAM21" s="95"/>
      <c r="QAN21" s="95"/>
      <c r="QAO21" s="95"/>
      <c r="QAP21" s="95"/>
      <c r="QAQ21" s="95"/>
      <c r="QAR21" s="95"/>
      <c r="QAS21" s="95"/>
      <c r="QAT21" s="95"/>
      <c r="QAU21" s="95"/>
      <c r="QAV21" s="95"/>
      <c r="QAW21" s="95"/>
      <c r="QAX21" s="95"/>
      <c r="QAY21" s="95"/>
      <c r="QAZ21" s="95"/>
      <c r="QBA21" s="95"/>
      <c r="QBB21" s="95"/>
      <c r="QBC21" s="95"/>
      <c r="QBD21" s="95"/>
      <c r="QBE21" s="95"/>
      <c r="QBF21" s="95"/>
      <c r="QBG21" s="95"/>
      <c r="QBH21" s="95"/>
      <c r="QBI21" s="95"/>
      <c r="QBJ21" s="95"/>
      <c r="QBK21" s="95"/>
      <c r="QBL21" s="95"/>
      <c r="QBM21" s="95"/>
      <c r="QBN21" s="95"/>
      <c r="QBO21" s="95"/>
      <c r="QBP21" s="95"/>
      <c r="QBQ21" s="95"/>
      <c r="QBR21" s="95"/>
      <c r="QBS21" s="95"/>
      <c r="QBT21" s="95"/>
      <c r="QBU21" s="95"/>
      <c r="QBV21" s="95"/>
      <c r="QBW21" s="95"/>
      <c r="QBX21" s="95"/>
      <c r="QBY21" s="95"/>
      <c r="QBZ21" s="95"/>
      <c r="QCA21" s="95"/>
      <c r="QCB21" s="95"/>
      <c r="QCC21" s="95"/>
      <c r="QCD21" s="95"/>
      <c r="QCE21" s="95"/>
      <c r="QCF21" s="95"/>
      <c r="QCG21" s="95"/>
      <c r="QCH21" s="95"/>
      <c r="QCI21" s="95"/>
      <c r="QCJ21" s="95"/>
      <c r="QCK21" s="95"/>
      <c r="QCL21" s="95"/>
      <c r="QCM21" s="95"/>
      <c r="QCN21" s="95"/>
      <c r="QCO21" s="95"/>
      <c r="QCP21" s="95"/>
      <c r="QCQ21" s="95"/>
      <c r="QCR21" s="95"/>
      <c r="QCS21" s="95"/>
      <c r="QCT21" s="95"/>
      <c r="QCU21" s="95"/>
      <c r="QCV21" s="95"/>
      <c r="QCW21" s="95"/>
      <c r="QCX21" s="95"/>
      <c r="QCY21" s="95"/>
      <c r="QCZ21" s="95"/>
      <c r="QDA21" s="95"/>
      <c r="QDB21" s="95"/>
      <c r="QDC21" s="95"/>
      <c r="QDD21" s="95"/>
      <c r="QDE21" s="95"/>
      <c r="QDF21" s="95"/>
      <c r="QDG21" s="95"/>
      <c r="QDH21" s="95"/>
      <c r="QDI21" s="95"/>
      <c r="QDJ21" s="95"/>
      <c r="QDK21" s="95"/>
      <c r="QDL21" s="95"/>
      <c r="QDM21" s="95"/>
      <c r="QDN21" s="95"/>
      <c r="QDO21" s="95"/>
      <c r="QDP21" s="95"/>
      <c r="QDQ21" s="95"/>
      <c r="QDR21" s="95"/>
      <c r="QDS21" s="95"/>
      <c r="QDT21" s="95"/>
      <c r="QDU21" s="95"/>
      <c r="QDV21" s="95"/>
      <c r="QDW21" s="95"/>
      <c r="QDX21" s="95"/>
      <c r="QDY21" s="95"/>
      <c r="QDZ21" s="95"/>
      <c r="QEA21" s="95"/>
      <c r="QEB21" s="95"/>
      <c r="QEC21" s="95"/>
      <c r="QED21" s="95"/>
      <c r="QEE21" s="95"/>
      <c r="QEF21" s="95"/>
      <c r="QEG21" s="95"/>
      <c r="QEH21" s="95"/>
      <c r="QEI21" s="95"/>
      <c r="QEJ21" s="95"/>
      <c r="QEK21" s="95"/>
      <c r="QEL21" s="95"/>
      <c r="QEM21" s="95"/>
      <c r="QEN21" s="95"/>
      <c r="QEO21" s="95"/>
      <c r="QEP21" s="95"/>
      <c r="QEQ21" s="95"/>
      <c r="QER21" s="95"/>
      <c r="QES21" s="95"/>
      <c r="QET21" s="95"/>
      <c r="QEU21" s="95"/>
      <c r="QEV21" s="95"/>
      <c r="QEW21" s="95"/>
      <c r="QEX21" s="95"/>
      <c r="QEY21" s="95"/>
      <c r="QEZ21" s="95"/>
      <c r="QFA21" s="95"/>
      <c r="QFB21" s="95"/>
      <c r="QFC21" s="95"/>
      <c r="QFD21" s="95"/>
      <c r="QFE21" s="95"/>
      <c r="QFF21" s="95"/>
      <c r="QFG21" s="95"/>
      <c r="QFH21" s="95"/>
      <c r="QFI21" s="95"/>
      <c r="QFJ21" s="95"/>
      <c r="QFK21" s="95"/>
      <c r="QFL21" s="95"/>
      <c r="QFM21" s="95"/>
      <c r="QFN21" s="95"/>
      <c r="QFO21" s="95"/>
      <c r="QFP21" s="95"/>
      <c r="QFQ21" s="95"/>
      <c r="QFR21" s="95"/>
      <c r="QFS21" s="95"/>
      <c r="QFT21" s="95"/>
      <c r="QFU21" s="95"/>
      <c r="QFV21" s="95"/>
      <c r="QFW21" s="95"/>
      <c r="QFX21" s="95"/>
      <c r="QFY21" s="95"/>
      <c r="QFZ21" s="95"/>
      <c r="QGA21" s="95"/>
      <c r="QGB21" s="95"/>
      <c r="QGC21" s="95"/>
      <c r="QGD21" s="95"/>
      <c r="QGE21" s="95"/>
      <c r="QGF21" s="95"/>
      <c r="QGG21" s="95"/>
      <c r="QGH21" s="95"/>
      <c r="QGI21" s="95"/>
      <c r="QGJ21" s="95"/>
      <c r="QGK21" s="95"/>
      <c r="QGL21" s="95"/>
      <c r="QGM21" s="95"/>
      <c r="QGN21" s="95"/>
      <c r="QGO21" s="95"/>
      <c r="QGP21" s="95"/>
      <c r="QGQ21" s="95"/>
      <c r="QGR21" s="95"/>
      <c r="QGS21" s="95"/>
      <c r="QGT21" s="95"/>
      <c r="QGU21" s="95"/>
      <c r="QGV21" s="95"/>
      <c r="QGW21" s="95"/>
      <c r="QGX21" s="95"/>
      <c r="QGY21" s="95"/>
      <c r="QGZ21" s="95"/>
      <c r="QHA21" s="95"/>
      <c r="QHB21" s="95"/>
      <c r="QHC21" s="95"/>
      <c r="QHD21" s="95"/>
      <c r="QHE21" s="95"/>
      <c r="QHF21" s="95"/>
      <c r="QHG21" s="95"/>
      <c r="QHH21" s="95"/>
      <c r="QHI21" s="95"/>
      <c r="QHJ21" s="95"/>
      <c r="QHK21" s="95"/>
      <c r="QHL21" s="95"/>
      <c r="QHM21" s="95"/>
      <c r="QHN21" s="95"/>
      <c r="QHO21" s="95"/>
      <c r="QHP21" s="95"/>
      <c r="QHQ21" s="95"/>
      <c r="QHR21" s="95"/>
      <c r="QHS21" s="95"/>
      <c r="QHT21" s="95"/>
      <c r="QHU21" s="95"/>
      <c r="QHV21" s="95"/>
      <c r="QHW21" s="95"/>
      <c r="QHX21" s="95"/>
      <c r="QHY21" s="95"/>
      <c r="QHZ21" s="95"/>
      <c r="QIA21" s="95"/>
      <c r="QIB21" s="95"/>
      <c r="QIC21" s="95"/>
      <c r="QID21" s="95"/>
      <c r="QIE21" s="95"/>
      <c r="QIF21" s="95"/>
      <c r="QIG21" s="95"/>
      <c r="QIH21" s="95"/>
      <c r="QII21" s="95"/>
      <c r="QIJ21" s="95"/>
      <c r="QIK21" s="95"/>
      <c r="QIL21" s="95"/>
      <c r="QIM21" s="95"/>
      <c r="QIN21" s="95"/>
      <c r="QIO21" s="95"/>
      <c r="QIP21" s="95"/>
      <c r="QIQ21" s="95"/>
      <c r="QIR21" s="95"/>
      <c r="QIS21" s="95"/>
      <c r="QIT21" s="95"/>
      <c r="QIU21" s="95"/>
      <c r="QIV21" s="95"/>
      <c r="QIW21" s="95"/>
      <c r="QIX21" s="95"/>
      <c r="QIY21" s="95"/>
      <c r="QIZ21" s="95"/>
      <c r="QJA21" s="95"/>
      <c r="QJB21" s="95"/>
      <c r="QJC21" s="95"/>
      <c r="QJD21" s="95"/>
      <c r="QJE21" s="95"/>
      <c r="QJF21" s="95"/>
      <c r="QJG21" s="95"/>
      <c r="QJH21" s="95"/>
      <c r="QJI21" s="95"/>
      <c r="QJJ21" s="95"/>
      <c r="QJK21" s="95"/>
      <c r="QJL21" s="95"/>
      <c r="QJM21" s="95"/>
      <c r="QJN21" s="95"/>
      <c r="QJO21" s="95"/>
      <c r="QJP21" s="95"/>
      <c r="QJQ21" s="95"/>
      <c r="QJR21" s="95"/>
      <c r="QJS21" s="95"/>
      <c r="QJT21" s="95"/>
      <c r="QJU21" s="95"/>
      <c r="QJV21" s="95"/>
      <c r="QJW21" s="95"/>
      <c r="QJX21" s="95"/>
      <c r="QJY21" s="95"/>
      <c r="QJZ21" s="95"/>
      <c r="QKA21" s="95"/>
      <c r="QKB21" s="95"/>
      <c r="QKC21" s="95"/>
      <c r="QKD21" s="95"/>
      <c r="QKE21" s="95"/>
      <c r="QKF21" s="95"/>
      <c r="QKG21" s="95"/>
      <c r="QKH21" s="95"/>
      <c r="QKI21" s="95"/>
      <c r="QKJ21" s="95"/>
      <c r="QKK21" s="95"/>
      <c r="QKL21" s="95"/>
      <c r="QKM21" s="95"/>
      <c r="QKN21" s="95"/>
      <c r="QKO21" s="95"/>
      <c r="QKP21" s="95"/>
      <c r="QKQ21" s="95"/>
      <c r="QKR21" s="95"/>
      <c r="QKS21" s="95"/>
      <c r="QKT21" s="95"/>
      <c r="QKU21" s="95"/>
      <c r="QKV21" s="95"/>
      <c r="QKW21" s="95"/>
      <c r="QKX21" s="95"/>
      <c r="QKY21" s="95"/>
      <c r="QKZ21" s="95"/>
      <c r="QLA21" s="95"/>
      <c r="QLB21" s="95"/>
      <c r="QLC21" s="95"/>
      <c r="QLD21" s="95"/>
      <c r="QLE21" s="95"/>
      <c r="QLF21" s="95"/>
      <c r="QLG21" s="95"/>
      <c r="QLH21" s="95"/>
      <c r="QLI21" s="95"/>
      <c r="QLJ21" s="95"/>
      <c r="QLK21" s="95"/>
      <c r="QLL21" s="95"/>
      <c r="QLM21" s="95"/>
      <c r="QLN21" s="95"/>
      <c r="QLO21" s="95"/>
      <c r="QLP21" s="95"/>
      <c r="QLQ21" s="95"/>
      <c r="QLR21" s="95"/>
      <c r="QLS21" s="95"/>
      <c r="QLT21" s="95"/>
      <c r="QLU21" s="95"/>
      <c r="QLV21" s="95"/>
      <c r="QLW21" s="95"/>
      <c r="QLX21" s="95"/>
      <c r="QLY21" s="95"/>
      <c r="QLZ21" s="95"/>
      <c r="QMA21" s="95"/>
      <c r="QMB21" s="95"/>
      <c r="QMC21" s="95"/>
      <c r="QMD21" s="95"/>
      <c r="QME21" s="95"/>
      <c r="QMF21" s="95"/>
      <c r="QMG21" s="95"/>
      <c r="QMH21" s="95"/>
      <c r="QMI21" s="95"/>
      <c r="QMJ21" s="95"/>
      <c r="QMK21" s="95"/>
      <c r="QML21" s="95"/>
      <c r="QMM21" s="95"/>
      <c r="QMN21" s="95"/>
      <c r="QMO21" s="95"/>
      <c r="QMP21" s="95"/>
      <c r="QMQ21" s="95"/>
      <c r="QMR21" s="95"/>
      <c r="QMS21" s="95"/>
      <c r="QMT21" s="95"/>
      <c r="QMU21" s="95"/>
      <c r="QMV21" s="95"/>
      <c r="QMW21" s="95"/>
      <c r="QMX21" s="95"/>
      <c r="QMY21" s="95"/>
      <c r="QMZ21" s="95"/>
      <c r="QNA21" s="95"/>
      <c r="QNB21" s="95"/>
      <c r="QNC21" s="95"/>
      <c r="QND21" s="95"/>
      <c r="QNE21" s="95"/>
      <c r="QNF21" s="95"/>
      <c r="QNG21" s="95"/>
      <c r="QNH21" s="95"/>
      <c r="QNI21" s="95"/>
      <c r="QNJ21" s="95"/>
      <c r="QNK21" s="95"/>
      <c r="QNL21" s="95"/>
      <c r="QNM21" s="95"/>
      <c r="QNN21" s="95"/>
      <c r="QNO21" s="95"/>
      <c r="QNP21" s="95"/>
      <c r="QNQ21" s="95"/>
      <c r="QNR21" s="95"/>
      <c r="QNS21" s="95"/>
      <c r="QNT21" s="95"/>
      <c r="QNU21" s="95"/>
      <c r="QNV21" s="95"/>
      <c r="QNW21" s="95"/>
      <c r="QNX21" s="95"/>
      <c r="QNY21" s="95"/>
      <c r="QNZ21" s="95"/>
      <c r="QOA21" s="95"/>
      <c r="QOB21" s="95"/>
      <c r="QOC21" s="95"/>
      <c r="QOD21" s="95"/>
      <c r="QOE21" s="95"/>
      <c r="QOF21" s="95"/>
      <c r="QOG21" s="95"/>
      <c r="QOH21" s="95"/>
      <c r="QOI21" s="95"/>
      <c r="QOJ21" s="95"/>
      <c r="QOK21" s="95"/>
      <c r="QOL21" s="95"/>
      <c r="QOM21" s="95"/>
      <c r="QON21" s="95"/>
      <c r="QOO21" s="95"/>
      <c r="QOP21" s="95"/>
      <c r="QOQ21" s="95"/>
      <c r="QOR21" s="95"/>
      <c r="QOS21" s="95"/>
      <c r="QOT21" s="95"/>
      <c r="QOU21" s="95"/>
      <c r="QOV21" s="95"/>
      <c r="QOW21" s="95"/>
      <c r="QOX21" s="95"/>
      <c r="QOY21" s="95"/>
      <c r="QOZ21" s="95"/>
      <c r="QPA21" s="95"/>
      <c r="QPB21" s="95"/>
      <c r="QPC21" s="95"/>
      <c r="QPD21" s="95"/>
      <c r="QPE21" s="95"/>
      <c r="QPF21" s="95"/>
      <c r="QPG21" s="95"/>
      <c r="QPH21" s="95"/>
      <c r="QPI21" s="95"/>
      <c r="QPJ21" s="95"/>
      <c r="QPK21" s="95"/>
      <c r="QPL21" s="95"/>
      <c r="QPM21" s="95"/>
      <c r="QPN21" s="95"/>
      <c r="QPO21" s="95"/>
      <c r="QPP21" s="95"/>
      <c r="QPQ21" s="95"/>
      <c r="QPR21" s="95"/>
      <c r="QPS21" s="95"/>
      <c r="QPT21" s="95"/>
      <c r="QPU21" s="95"/>
      <c r="QPV21" s="95"/>
      <c r="QPW21" s="95"/>
      <c r="QPX21" s="95"/>
      <c r="QPY21" s="95"/>
      <c r="QPZ21" s="95"/>
      <c r="QQA21" s="95"/>
      <c r="QQB21" s="95"/>
      <c r="QQC21" s="95"/>
      <c r="QQD21" s="95"/>
      <c r="QQE21" s="95"/>
      <c r="QQF21" s="95"/>
      <c r="QQG21" s="95"/>
      <c r="QQH21" s="95"/>
      <c r="QQI21" s="95"/>
      <c r="QQJ21" s="95"/>
      <c r="QQK21" s="95"/>
      <c r="QQL21" s="95"/>
      <c r="QQM21" s="95"/>
      <c r="QQN21" s="95"/>
      <c r="QQO21" s="95"/>
      <c r="QQP21" s="95"/>
      <c r="QQQ21" s="95"/>
      <c r="QQR21" s="95"/>
      <c r="QQS21" s="95"/>
      <c r="QQT21" s="95"/>
      <c r="QQU21" s="95"/>
      <c r="QQV21" s="95"/>
      <c r="QQW21" s="95"/>
      <c r="QQX21" s="95"/>
      <c r="QQY21" s="95"/>
      <c r="QQZ21" s="95"/>
      <c r="QRA21" s="95"/>
      <c r="QRB21" s="95"/>
      <c r="QRC21" s="95"/>
      <c r="QRD21" s="95"/>
      <c r="QRE21" s="95"/>
      <c r="QRF21" s="95"/>
      <c r="QRG21" s="95"/>
      <c r="QRH21" s="95"/>
      <c r="QRI21" s="95"/>
      <c r="QRJ21" s="95"/>
      <c r="QRK21" s="95"/>
      <c r="QRL21" s="95"/>
      <c r="QRM21" s="95"/>
      <c r="QRN21" s="95"/>
      <c r="QRO21" s="95"/>
      <c r="QRP21" s="95"/>
      <c r="QRQ21" s="95"/>
      <c r="QRR21" s="95"/>
      <c r="QRS21" s="95"/>
      <c r="QRT21" s="95"/>
      <c r="QRU21" s="95"/>
      <c r="QRV21" s="95"/>
      <c r="QRW21" s="95"/>
      <c r="QRX21" s="95"/>
      <c r="QRY21" s="95"/>
      <c r="QRZ21" s="95"/>
      <c r="QSA21" s="95"/>
      <c r="QSB21" s="95"/>
      <c r="QSC21" s="95"/>
      <c r="QSD21" s="95"/>
      <c r="QSE21" s="95"/>
      <c r="QSF21" s="95"/>
      <c r="QSG21" s="95"/>
      <c r="QSH21" s="95"/>
      <c r="QSI21" s="95"/>
      <c r="QSJ21" s="95"/>
      <c r="QSK21" s="95"/>
      <c r="QSL21" s="95"/>
      <c r="QSM21" s="95"/>
      <c r="QSN21" s="95"/>
      <c r="QSO21" s="95"/>
      <c r="QSP21" s="95"/>
      <c r="QSQ21" s="95"/>
      <c r="QSR21" s="95"/>
      <c r="QSS21" s="95"/>
      <c r="QST21" s="95"/>
      <c r="QSU21" s="95"/>
      <c r="QSV21" s="95"/>
      <c r="QSW21" s="95"/>
      <c r="QSX21" s="95"/>
      <c r="QSY21" s="95"/>
      <c r="QSZ21" s="95"/>
      <c r="QTA21" s="95"/>
      <c r="QTB21" s="95"/>
      <c r="QTC21" s="95"/>
      <c r="QTD21" s="95"/>
      <c r="QTE21" s="95"/>
      <c r="QTF21" s="95"/>
      <c r="QTG21" s="95"/>
      <c r="QTH21" s="95"/>
      <c r="QTI21" s="95"/>
      <c r="QTJ21" s="95"/>
      <c r="QTK21" s="95"/>
      <c r="QTL21" s="95"/>
      <c r="QTM21" s="95"/>
      <c r="QTN21" s="95"/>
      <c r="QTO21" s="95"/>
      <c r="QTP21" s="95"/>
      <c r="QTQ21" s="95"/>
      <c r="QTR21" s="95"/>
      <c r="QTS21" s="95"/>
      <c r="QTT21" s="95"/>
      <c r="QTU21" s="95"/>
      <c r="QTV21" s="95"/>
      <c r="QTW21" s="95"/>
      <c r="QTX21" s="95"/>
      <c r="QTY21" s="95"/>
      <c r="QTZ21" s="95"/>
      <c r="QUA21" s="95"/>
      <c r="QUB21" s="95"/>
      <c r="QUC21" s="95"/>
      <c r="QUD21" s="95"/>
      <c r="QUE21" s="95"/>
      <c r="QUF21" s="95"/>
      <c r="QUG21" s="95"/>
      <c r="QUH21" s="95"/>
      <c r="QUI21" s="95"/>
      <c r="QUJ21" s="95"/>
      <c r="QUK21" s="95"/>
      <c r="QUL21" s="95"/>
      <c r="QUM21" s="95"/>
      <c r="QUN21" s="95"/>
      <c r="QUO21" s="95"/>
      <c r="QUP21" s="95"/>
      <c r="QUQ21" s="95"/>
      <c r="QUR21" s="95"/>
      <c r="QUS21" s="95"/>
      <c r="QUT21" s="95"/>
      <c r="QUU21" s="95"/>
      <c r="QUV21" s="95"/>
      <c r="QUW21" s="95"/>
      <c r="QUX21" s="95"/>
      <c r="QUY21" s="95"/>
      <c r="QUZ21" s="95"/>
      <c r="QVA21" s="95"/>
      <c r="QVB21" s="95"/>
      <c r="QVC21" s="95"/>
      <c r="QVD21" s="95"/>
      <c r="QVE21" s="95"/>
      <c r="QVF21" s="95"/>
      <c r="QVG21" s="95"/>
      <c r="QVH21" s="95"/>
      <c r="QVI21" s="95"/>
      <c r="QVJ21" s="95"/>
      <c r="QVK21" s="95"/>
      <c r="QVL21" s="95"/>
      <c r="QVM21" s="95"/>
      <c r="QVN21" s="95"/>
      <c r="QVO21" s="95"/>
      <c r="QVP21" s="95"/>
      <c r="QVQ21" s="95"/>
      <c r="QVR21" s="95"/>
      <c r="QVS21" s="95"/>
      <c r="QVT21" s="95"/>
      <c r="QVU21" s="95"/>
      <c r="QVV21" s="95"/>
      <c r="QVW21" s="95"/>
      <c r="QVX21" s="95"/>
      <c r="QVY21" s="95"/>
      <c r="QVZ21" s="95"/>
      <c r="QWA21" s="95"/>
      <c r="QWB21" s="95"/>
      <c r="QWC21" s="95"/>
      <c r="QWD21" s="95"/>
      <c r="QWE21" s="95"/>
      <c r="QWF21" s="95"/>
      <c r="QWG21" s="95"/>
      <c r="QWH21" s="95"/>
      <c r="QWI21" s="95"/>
      <c r="QWJ21" s="95"/>
      <c r="QWK21" s="95"/>
      <c r="QWL21" s="95"/>
      <c r="QWM21" s="95"/>
      <c r="QWN21" s="95"/>
      <c r="QWO21" s="95"/>
      <c r="QWP21" s="95"/>
      <c r="QWQ21" s="95"/>
      <c r="QWR21" s="95"/>
      <c r="QWS21" s="95"/>
      <c r="QWT21" s="95"/>
      <c r="QWU21" s="95"/>
      <c r="QWV21" s="95"/>
      <c r="QWW21" s="95"/>
      <c r="QWX21" s="95"/>
      <c r="QWY21" s="95"/>
      <c r="QWZ21" s="95"/>
      <c r="QXA21" s="95"/>
      <c r="QXB21" s="95"/>
      <c r="QXC21" s="95"/>
      <c r="QXD21" s="95"/>
      <c r="QXE21" s="95"/>
      <c r="QXF21" s="95"/>
      <c r="QXG21" s="95"/>
      <c r="QXH21" s="95"/>
      <c r="QXI21" s="95"/>
      <c r="QXJ21" s="95"/>
      <c r="QXK21" s="95"/>
      <c r="QXL21" s="95"/>
      <c r="QXM21" s="95"/>
      <c r="QXN21" s="95"/>
      <c r="QXO21" s="95"/>
      <c r="QXP21" s="95"/>
      <c r="QXQ21" s="95"/>
      <c r="QXR21" s="95"/>
      <c r="QXS21" s="95"/>
      <c r="QXT21" s="95"/>
      <c r="QXU21" s="95"/>
      <c r="QXV21" s="95"/>
      <c r="QXW21" s="95"/>
      <c r="QXX21" s="95"/>
      <c r="QXY21" s="95"/>
      <c r="QXZ21" s="95"/>
      <c r="QYA21" s="95"/>
      <c r="QYB21" s="95"/>
      <c r="QYC21" s="95"/>
      <c r="QYD21" s="95"/>
      <c r="QYE21" s="95"/>
      <c r="QYF21" s="95"/>
      <c r="QYG21" s="95"/>
      <c r="QYH21" s="95"/>
      <c r="QYI21" s="95"/>
      <c r="QYJ21" s="95"/>
      <c r="QYK21" s="95"/>
      <c r="QYL21" s="95"/>
      <c r="QYM21" s="95"/>
      <c r="QYN21" s="95"/>
      <c r="QYO21" s="95"/>
      <c r="QYP21" s="95"/>
      <c r="QYQ21" s="95"/>
      <c r="QYR21" s="95"/>
      <c r="QYS21" s="95"/>
      <c r="QYT21" s="95"/>
      <c r="QYU21" s="95"/>
      <c r="QYV21" s="95"/>
      <c r="QYW21" s="95"/>
      <c r="QYX21" s="95"/>
      <c r="QYY21" s="95"/>
      <c r="QYZ21" s="95"/>
      <c r="QZA21" s="95"/>
      <c r="QZB21" s="95"/>
      <c r="QZC21" s="95"/>
      <c r="QZD21" s="95"/>
      <c r="QZE21" s="95"/>
      <c r="QZF21" s="95"/>
      <c r="QZG21" s="95"/>
      <c r="QZH21" s="95"/>
      <c r="QZI21" s="95"/>
      <c r="QZJ21" s="95"/>
      <c r="QZK21" s="95"/>
      <c r="QZL21" s="95"/>
      <c r="QZM21" s="95"/>
      <c r="QZN21" s="95"/>
      <c r="QZO21" s="95"/>
      <c r="QZP21" s="95"/>
      <c r="QZQ21" s="95"/>
      <c r="QZR21" s="95"/>
      <c r="QZS21" s="95"/>
      <c r="QZT21" s="95"/>
      <c r="QZU21" s="95"/>
      <c r="QZV21" s="95"/>
      <c r="QZW21" s="95"/>
      <c r="QZX21" s="95"/>
      <c r="QZY21" s="95"/>
      <c r="QZZ21" s="95"/>
      <c r="RAA21" s="95"/>
      <c r="RAB21" s="95"/>
      <c r="RAC21" s="95"/>
      <c r="RAD21" s="95"/>
      <c r="RAE21" s="95"/>
      <c r="RAF21" s="95"/>
      <c r="RAG21" s="95"/>
      <c r="RAH21" s="95"/>
      <c r="RAI21" s="95"/>
      <c r="RAJ21" s="95"/>
      <c r="RAK21" s="95"/>
      <c r="RAL21" s="95"/>
      <c r="RAM21" s="95"/>
      <c r="RAN21" s="95"/>
      <c r="RAO21" s="95"/>
      <c r="RAP21" s="95"/>
      <c r="RAQ21" s="95"/>
      <c r="RAR21" s="95"/>
      <c r="RAS21" s="95"/>
      <c r="RAT21" s="95"/>
      <c r="RAU21" s="95"/>
      <c r="RAV21" s="95"/>
      <c r="RAW21" s="95"/>
      <c r="RAX21" s="95"/>
      <c r="RAY21" s="95"/>
      <c r="RAZ21" s="95"/>
      <c r="RBA21" s="95"/>
      <c r="RBB21" s="95"/>
      <c r="RBC21" s="95"/>
      <c r="RBD21" s="95"/>
      <c r="RBE21" s="95"/>
      <c r="RBF21" s="95"/>
      <c r="RBG21" s="95"/>
      <c r="RBH21" s="95"/>
      <c r="RBI21" s="95"/>
      <c r="RBJ21" s="95"/>
      <c r="RBK21" s="95"/>
      <c r="RBL21" s="95"/>
      <c r="RBM21" s="95"/>
      <c r="RBN21" s="95"/>
      <c r="RBO21" s="95"/>
      <c r="RBP21" s="95"/>
      <c r="RBQ21" s="95"/>
      <c r="RBR21" s="95"/>
      <c r="RBS21" s="95"/>
      <c r="RBT21" s="95"/>
      <c r="RBU21" s="95"/>
      <c r="RBV21" s="95"/>
      <c r="RBW21" s="95"/>
      <c r="RBX21" s="95"/>
      <c r="RBY21" s="95"/>
      <c r="RBZ21" s="95"/>
      <c r="RCA21" s="95"/>
      <c r="RCB21" s="95"/>
      <c r="RCC21" s="95"/>
      <c r="RCD21" s="95"/>
      <c r="RCE21" s="95"/>
      <c r="RCF21" s="95"/>
      <c r="RCG21" s="95"/>
      <c r="RCH21" s="95"/>
      <c r="RCI21" s="95"/>
      <c r="RCJ21" s="95"/>
      <c r="RCK21" s="95"/>
      <c r="RCL21" s="95"/>
      <c r="RCM21" s="95"/>
      <c r="RCN21" s="95"/>
      <c r="RCO21" s="95"/>
      <c r="RCP21" s="95"/>
      <c r="RCQ21" s="95"/>
      <c r="RCR21" s="95"/>
      <c r="RCS21" s="95"/>
      <c r="RCT21" s="95"/>
      <c r="RCU21" s="95"/>
      <c r="RCV21" s="95"/>
      <c r="RCW21" s="95"/>
      <c r="RCX21" s="95"/>
      <c r="RCY21" s="95"/>
      <c r="RCZ21" s="95"/>
      <c r="RDA21" s="95"/>
      <c r="RDB21" s="95"/>
      <c r="RDC21" s="95"/>
      <c r="RDD21" s="95"/>
      <c r="RDE21" s="95"/>
      <c r="RDF21" s="95"/>
      <c r="RDG21" s="95"/>
      <c r="RDH21" s="95"/>
      <c r="RDI21" s="95"/>
      <c r="RDJ21" s="95"/>
      <c r="RDK21" s="95"/>
      <c r="RDL21" s="95"/>
      <c r="RDM21" s="95"/>
      <c r="RDN21" s="95"/>
      <c r="RDO21" s="95"/>
      <c r="RDP21" s="95"/>
      <c r="RDQ21" s="95"/>
      <c r="RDR21" s="95"/>
      <c r="RDS21" s="95"/>
      <c r="RDT21" s="95"/>
      <c r="RDU21" s="95"/>
      <c r="RDV21" s="95"/>
      <c r="RDW21" s="95"/>
      <c r="RDX21" s="95"/>
      <c r="RDY21" s="95"/>
      <c r="RDZ21" s="95"/>
      <c r="REA21" s="95"/>
      <c r="REB21" s="95"/>
      <c r="REC21" s="95"/>
      <c r="RED21" s="95"/>
      <c r="REE21" s="95"/>
      <c r="REF21" s="95"/>
      <c r="REG21" s="95"/>
      <c r="REH21" s="95"/>
      <c r="REI21" s="95"/>
      <c r="REJ21" s="95"/>
      <c r="REK21" s="95"/>
      <c r="REL21" s="95"/>
      <c r="REM21" s="95"/>
      <c r="REN21" s="95"/>
      <c r="REO21" s="95"/>
      <c r="REP21" s="95"/>
      <c r="REQ21" s="95"/>
      <c r="RER21" s="95"/>
      <c r="RES21" s="95"/>
      <c r="RET21" s="95"/>
      <c r="REU21" s="95"/>
      <c r="REV21" s="95"/>
      <c r="REW21" s="95"/>
      <c r="REX21" s="95"/>
      <c r="REY21" s="95"/>
      <c r="REZ21" s="95"/>
      <c r="RFA21" s="95"/>
      <c r="RFB21" s="95"/>
      <c r="RFC21" s="95"/>
      <c r="RFD21" s="95"/>
      <c r="RFE21" s="95"/>
      <c r="RFF21" s="95"/>
      <c r="RFG21" s="95"/>
      <c r="RFH21" s="95"/>
      <c r="RFI21" s="95"/>
      <c r="RFJ21" s="95"/>
      <c r="RFK21" s="95"/>
      <c r="RFL21" s="95"/>
      <c r="RFM21" s="95"/>
      <c r="RFN21" s="95"/>
      <c r="RFO21" s="95"/>
      <c r="RFP21" s="95"/>
      <c r="RFQ21" s="95"/>
      <c r="RFR21" s="95"/>
      <c r="RFS21" s="95"/>
      <c r="RFT21" s="95"/>
      <c r="RFU21" s="95"/>
      <c r="RFV21" s="95"/>
      <c r="RFW21" s="95"/>
      <c r="RFX21" s="95"/>
      <c r="RFY21" s="95"/>
      <c r="RFZ21" s="95"/>
      <c r="RGA21" s="95"/>
      <c r="RGB21" s="95"/>
      <c r="RGC21" s="95"/>
      <c r="RGD21" s="95"/>
      <c r="RGE21" s="95"/>
      <c r="RGF21" s="95"/>
      <c r="RGG21" s="95"/>
      <c r="RGH21" s="95"/>
      <c r="RGI21" s="95"/>
      <c r="RGJ21" s="95"/>
      <c r="RGK21" s="95"/>
      <c r="RGL21" s="95"/>
      <c r="RGM21" s="95"/>
      <c r="RGN21" s="95"/>
      <c r="RGO21" s="95"/>
      <c r="RGP21" s="95"/>
      <c r="RGQ21" s="95"/>
      <c r="RGR21" s="95"/>
      <c r="RGS21" s="95"/>
      <c r="RGT21" s="95"/>
      <c r="RGU21" s="95"/>
      <c r="RGV21" s="95"/>
      <c r="RGW21" s="95"/>
      <c r="RGX21" s="95"/>
      <c r="RGY21" s="95"/>
      <c r="RGZ21" s="95"/>
      <c r="RHA21" s="95"/>
      <c r="RHB21" s="95"/>
      <c r="RHC21" s="95"/>
      <c r="RHD21" s="95"/>
      <c r="RHE21" s="95"/>
      <c r="RHF21" s="95"/>
      <c r="RHG21" s="95"/>
      <c r="RHH21" s="95"/>
      <c r="RHI21" s="95"/>
      <c r="RHJ21" s="95"/>
      <c r="RHK21" s="95"/>
      <c r="RHL21" s="95"/>
      <c r="RHM21" s="95"/>
      <c r="RHN21" s="95"/>
      <c r="RHO21" s="95"/>
      <c r="RHP21" s="95"/>
      <c r="RHQ21" s="95"/>
      <c r="RHR21" s="95"/>
      <c r="RHS21" s="95"/>
      <c r="RHT21" s="95"/>
      <c r="RHU21" s="95"/>
      <c r="RHV21" s="95"/>
      <c r="RHW21" s="95"/>
      <c r="RHX21" s="95"/>
      <c r="RHY21" s="95"/>
      <c r="RHZ21" s="95"/>
      <c r="RIA21" s="95"/>
      <c r="RIB21" s="95"/>
      <c r="RIC21" s="95"/>
      <c r="RID21" s="95"/>
      <c r="RIE21" s="95"/>
      <c r="RIF21" s="95"/>
      <c r="RIG21" s="95"/>
      <c r="RIH21" s="95"/>
      <c r="RII21" s="95"/>
      <c r="RIJ21" s="95"/>
      <c r="RIK21" s="95"/>
      <c r="RIL21" s="95"/>
      <c r="RIM21" s="95"/>
      <c r="RIN21" s="95"/>
      <c r="RIO21" s="95"/>
      <c r="RIP21" s="95"/>
      <c r="RIQ21" s="95"/>
      <c r="RIR21" s="95"/>
      <c r="RIS21" s="95"/>
      <c r="RIT21" s="95"/>
      <c r="RIU21" s="95"/>
      <c r="RIV21" s="95"/>
      <c r="RIW21" s="95"/>
      <c r="RIX21" s="95"/>
      <c r="RIY21" s="95"/>
      <c r="RIZ21" s="95"/>
      <c r="RJA21" s="95"/>
      <c r="RJB21" s="95"/>
      <c r="RJC21" s="95"/>
      <c r="RJD21" s="95"/>
      <c r="RJE21" s="95"/>
      <c r="RJF21" s="95"/>
      <c r="RJG21" s="95"/>
      <c r="RJH21" s="95"/>
      <c r="RJI21" s="95"/>
      <c r="RJJ21" s="95"/>
      <c r="RJK21" s="95"/>
      <c r="RJL21" s="95"/>
      <c r="RJM21" s="95"/>
      <c r="RJN21" s="95"/>
      <c r="RJO21" s="95"/>
      <c r="RJP21" s="95"/>
      <c r="RJQ21" s="95"/>
      <c r="RJR21" s="95"/>
      <c r="RJS21" s="95"/>
      <c r="RJT21" s="95"/>
      <c r="RJU21" s="95"/>
      <c r="RJV21" s="95"/>
      <c r="RJW21" s="95"/>
      <c r="RJX21" s="95"/>
      <c r="RJY21" s="95"/>
      <c r="RJZ21" s="95"/>
      <c r="RKA21" s="95"/>
      <c r="RKB21" s="95"/>
      <c r="RKC21" s="95"/>
      <c r="RKD21" s="95"/>
      <c r="RKE21" s="95"/>
      <c r="RKF21" s="95"/>
      <c r="RKG21" s="95"/>
      <c r="RKH21" s="95"/>
      <c r="RKI21" s="95"/>
      <c r="RKJ21" s="95"/>
      <c r="RKK21" s="95"/>
      <c r="RKL21" s="95"/>
      <c r="RKM21" s="95"/>
      <c r="RKN21" s="95"/>
      <c r="RKO21" s="95"/>
      <c r="RKP21" s="95"/>
      <c r="RKQ21" s="95"/>
      <c r="RKR21" s="95"/>
      <c r="RKS21" s="95"/>
      <c r="RKT21" s="95"/>
      <c r="RKU21" s="95"/>
      <c r="RKV21" s="95"/>
      <c r="RKW21" s="95"/>
      <c r="RKX21" s="95"/>
      <c r="RKY21" s="95"/>
      <c r="RKZ21" s="95"/>
      <c r="RLA21" s="95"/>
      <c r="RLB21" s="95"/>
      <c r="RLC21" s="95"/>
      <c r="RLD21" s="95"/>
      <c r="RLE21" s="95"/>
      <c r="RLF21" s="95"/>
      <c r="RLG21" s="95"/>
      <c r="RLH21" s="95"/>
      <c r="RLI21" s="95"/>
      <c r="RLJ21" s="95"/>
      <c r="RLK21" s="95"/>
      <c r="RLL21" s="95"/>
      <c r="RLM21" s="95"/>
      <c r="RLN21" s="95"/>
      <c r="RLO21" s="95"/>
      <c r="RLP21" s="95"/>
      <c r="RLQ21" s="95"/>
      <c r="RLR21" s="95"/>
      <c r="RLS21" s="95"/>
      <c r="RLT21" s="95"/>
      <c r="RLU21" s="95"/>
      <c r="RLV21" s="95"/>
      <c r="RLW21" s="95"/>
      <c r="RLX21" s="95"/>
      <c r="RLY21" s="95"/>
      <c r="RLZ21" s="95"/>
      <c r="RMA21" s="95"/>
      <c r="RMB21" s="95"/>
      <c r="RMC21" s="95"/>
      <c r="RMD21" s="95"/>
      <c r="RME21" s="95"/>
      <c r="RMF21" s="95"/>
      <c r="RMG21" s="95"/>
      <c r="RMH21" s="95"/>
      <c r="RMI21" s="95"/>
      <c r="RMJ21" s="95"/>
      <c r="RMK21" s="95"/>
      <c r="RML21" s="95"/>
      <c r="RMM21" s="95"/>
      <c r="RMN21" s="95"/>
      <c r="RMO21" s="95"/>
      <c r="RMP21" s="95"/>
      <c r="RMQ21" s="95"/>
      <c r="RMR21" s="95"/>
      <c r="RMS21" s="95"/>
      <c r="RMT21" s="95"/>
      <c r="RMU21" s="95"/>
      <c r="RMV21" s="95"/>
      <c r="RMW21" s="95"/>
      <c r="RMX21" s="95"/>
      <c r="RMY21" s="95"/>
      <c r="RMZ21" s="95"/>
      <c r="RNA21" s="95"/>
      <c r="RNB21" s="95"/>
      <c r="RNC21" s="95"/>
      <c r="RND21" s="95"/>
      <c r="RNE21" s="95"/>
      <c r="RNF21" s="95"/>
      <c r="RNG21" s="95"/>
      <c r="RNH21" s="95"/>
      <c r="RNI21" s="95"/>
      <c r="RNJ21" s="95"/>
      <c r="RNK21" s="95"/>
      <c r="RNL21" s="95"/>
      <c r="RNM21" s="95"/>
      <c r="RNN21" s="95"/>
      <c r="RNO21" s="95"/>
      <c r="RNP21" s="95"/>
      <c r="RNQ21" s="95"/>
      <c r="RNR21" s="95"/>
      <c r="RNS21" s="95"/>
      <c r="RNT21" s="95"/>
      <c r="RNU21" s="95"/>
      <c r="RNV21" s="95"/>
      <c r="RNW21" s="95"/>
      <c r="RNX21" s="95"/>
      <c r="RNY21" s="95"/>
      <c r="RNZ21" s="95"/>
      <c r="ROA21" s="95"/>
      <c r="ROB21" s="95"/>
      <c r="ROC21" s="95"/>
      <c r="ROD21" s="95"/>
      <c r="ROE21" s="95"/>
      <c r="ROF21" s="95"/>
      <c r="ROG21" s="95"/>
      <c r="ROH21" s="95"/>
      <c r="ROI21" s="95"/>
      <c r="ROJ21" s="95"/>
      <c r="ROK21" s="95"/>
      <c r="ROL21" s="95"/>
      <c r="ROM21" s="95"/>
      <c r="RON21" s="95"/>
      <c r="ROO21" s="95"/>
      <c r="ROP21" s="95"/>
      <c r="ROQ21" s="95"/>
      <c r="ROR21" s="95"/>
      <c r="ROS21" s="95"/>
      <c r="ROT21" s="95"/>
      <c r="ROU21" s="95"/>
      <c r="ROV21" s="95"/>
      <c r="ROW21" s="95"/>
      <c r="ROX21" s="95"/>
      <c r="ROY21" s="95"/>
      <c r="ROZ21" s="95"/>
      <c r="RPA21" s="95"/>
      <c r="RPB21" s="95"/>
      <c r="RPC21" s="95"/>
      <c r="RPD21" s="95"/>
      <c r="RPE21" s="95"/>
      <c r="RPF21" s="95"/>
      <c r="RPG21" s="95"/>
      <c r="RPH21" s="95"/>
      <c r="RPI21" s="95"/>
      <c r="RPJ21" s="95"/>
      <c r="RPK21" s="95"/>
      <c r="RPL21" s="95"/>
      <c r="RPM21" s="95"/>
      <c r="RPN21" s="95"/>
      <c r="RPO21" s="95"/>
      <c r="RPP21" s="95"/>
      <c r="RPQ21" s="95"/>
      <c r="RPR21" s="95"/>
      <c r="RPS21" s="95"/>
      <c r="RPT21" s="95"/>
      <c r="RPU21" s="95"/>
      <c r="RPV21" s="95"/>
      <c r="RPW21" s="95"/>
      <c r="RPX21" s="95"/>
      <c r="RPY21" s="95"/>
      <c r="RPZ21" s="95"/>
      <c r="RQA21" s="95"/>
      <c r="RQB21" s="95"/>
      <c r="RQC21" s="95"/>
      <c r="RQD21" s="95"/>
      <c r="RQE21" s="95"/>
      <c r="RQF21" s="95"/>
      <c r="RQG21" s="95"/>
      <c r="RQH21" s="95"/>
      <c r="RQI21" s="95"/>
      <c r="RQJ21" s="95"/>
      <c r="RQK21" s="95"/>
      <c r="RQL21" s="95"/>
      <c r="RQM21" s="95"/>
      <c r="RQN21" s="95"/>
      <c r="RQO21" s="95"/>
      <c r="RQP21" s="95"/>
      <c r="RQQ21" s="95"/>
      <c r="RQR21" s="95"/>
      <c r="RQS21" s="95"/>
      <c r="RQT21" s="95"/>
      <c r="RQU21" s="95"/>
      <c r="RQV21" s="95"/>
      <c r="RQW21" s="95"/>
      <c r="RQX21" s="95"/>
      <c r="RQY21" s="95"/>
      <c r="RQZ21" s="95"/>
      <c r="RRA21" s="95"/>
      <c r="RRB21" s="95"/>
      <c r="RRC21" s="95"/>
      <c r="RRD21" s="95"/>
      <c r="RRE21" s="95"/>
      <c r="RRF21" s="95"/>
      <c r="RRG21" s="95"/>
      <c r="RRH21" s="95"/>
      <c r="RRI21" s="95"/>
      <c r="RRJ21" s="95"/>
      <c r="RRK21" s="95"/>
      <c r="RRL21" s="95"/>
      <c r="RRM21" s="95"/>
      <c r="RRN21" s="95"/>
      <c r="RRO21" s="95"/>
      <c r="RRP21" s="95"/>
      <c r="RRQ21" s="95"/>
      <c r="RRR21" s="95"/>
      <c r="RRS21" s="95"/>
      <c r="RRT21" s="95"/>
      <c r="RRU21" s="95"/>
      <c r="RRV21" s="95"/>
      <c r="RRW21" s="95"/>
      <c r="RRX21" s="95"/>
      <c r="RRY21" s="95"/>
      <c r="RRZ21" s="95"/>
      <c r="RSA21" s="95"/>
      <c r="RSB21" s="95"/>
      <c r="RSC21" s="95"/>
      <c r="RSD21" s="95"/>
      <c r="RSE21" s="95"/>
      <c r="RSF21" s="95"/>
      <c r="RSG21" s="95"/>
      <c r="RSH21" s="95"/>
      <c r="RSI21" s="95"/>
      <c r="RSJ21" s="95"/>
      <c r="RSK21" s="95"/>
      <c r="RSL21" s="95"/>
      <c r="RSM21" s="95"/>
      <c r="RSN21" s="95"/>
      <c r="RSO21" s="95"/>
      <c r="RSP21" s="95"/>
      <c r="RSQ21" s="95"/>
      <c r="RSR21" s="95"/>
      <c r="RSS21" s="95"/>
      <c r="RST21" s="95"/>
      <c r="RSU21" s="95"/>
      <c r="RSV21" s="95"/>
      <c r="RSW21" s="95"/>
      <c r="RSX21" s="95"/>
      <c r="RSY21" s="95"/>
      <c r="RSZ21" s="95"/>
      <c r="RTA21" s="95"/>
      <c r="RTB21" s="95"/>
      <c r="RTC21" s="95"/>
      <c r="RTD21" s="95"/>
      <c r="RTE21" s="95"/>
      <c r="RTF21" s="95"/>
      <c r="RTG21" s="95"/>
      <c r="RTH21" s="95"/>
      <c r="RTI21" s="95"/>
      <c r="RTJ21" s="95"/>
      <c r="RTK21" s="95"/>
      <c r="RTL21" s="95"/>
      <c r="RTM21" s="95"/>
      <c r="RTN21" s="95"/>
      <c r="RTO21" s="95"/>
      <c r="RTP21" s="95"/>
      <c r="RTQ21" s="95"/>
      <c r="RTR21" s="95"/>
      <c r="RTS21" s="95"/>
      <c r="RTT21" s="95"/>
      <c r="RTU21" s="95"/>
      <c r="RTV21" s="95"/>
      <c r="RTW21" s="95"/>
      <c r="RTX21" s="95"/>
      <c r="RTY21" s="95"/>
      <c r="RTZ21" s="95"/>
      <c r="RUA21" s="95"/>
      <c r="RUB21" s="95"/>
      <c r="RUC21" s="95"/>
      <c r="RUD21" s="95"/>
      <c r="RUE21" s="95"/>
      <c r="RUF21" s="95"/>
      <c r="RUG21" s="95"/>
      <c r="RUH21" s="95"/>
      <c r="RUI21" s="95"/>
      <c r="RUJ21" s="95"/>
      <c r="RUK21" s="95"/>
      <c r="RUL21" s="95"/>
      <c r="RUM21" s="95"/>
      <c r="RUN21" s="95"/>
      <c r="RUO21" s="95"/>
      <c r="RUP21" s="95"/>
      <c r="RUQ21" s="95"/>
      <c r="RUR21" s="95"/>
      <c r="RUS21" s="95"/>
      <c r="RUT21" s="95"/>
      <c r="RUU21" s="95"/>
      <c r="RUV21" s="95"/>
      <c r="RUW21" s="95"/>
      <c r="RUX21" s="95"/>
      <c r="RUY21" s="95"/>
      <c r="RUZ21" s="95"/>
      <c r="RVA21" s="95"/>
      <c r="RVB21" s="95"/>
      <c r="RVC21" s="95"/>
      <c r="RVD21" s="95"/>
      <c r="RVE21" s="95"/>
      <c r="RVF21" s="95"/>
      <c r="RVG21" s="95"/>
      <c r="RVH21" s="95"/>
      <c r="RVI21" s="95"/>
      <c r="RVJ21" s="95"/>
      <c r="RVK21" s="95"/>
      <c r="RVL21" s="95"/>
      <c r="RVM21" s="95"/>
      <c r="RVN21" s="95"/>
      <c r="RVO21" s="95"/>
      <c r="RVP21" s="95"/>
      <c r="RVQ21" s="95"/>
      <c r="RVR21" s="95"/>
      <c r="RVS21" s="95"/>
      <c r="RVT21" s="95"/>
      <c r="RVU21" s="95"/>
      <c r="RVV21" s="95"/>
      <c r="RVW21" s="95"/>
      <c r="RVX21" s="95"/>
      <c r="RVY21" s="95"/>
      <c r="RVZ21" s="95"/>
      <c r="RWA21" s="95"/>
      <c r="RWB21" s="95"/>
      <c r="RWC21" s="95"/>
      <c r="RWD21" s="95"/>
      <c r="RWE21" s="95"/>
      <c r="RWF21" s="95"/>
      <c r="RWG21" s="95"/>
      <c r="RWH21" s="95"/>
      <c r="RWI21" s="95"/>
      <c r="RWJ21" s="95"/>
      <c r="RWK21" s="95"/>
      <c r="RWL21" s="95"/>
      <c r="RWM21" s="95"/>
      <c r="RWN21" s="95"/>
      <c r="RWO21" s="95"/>
      <c r="RWP21" s="95"/>
      <c r="RWQ21" s="95"/>
      <c r="RWR21" s="95"/>
      <c r="RWS21" s="95"/>
      <c r="RWT21" s="95"/>
      <c r="RWU21" s="95"/>
      <c r="RWV21" s="95"/>
      <c r="RWW21" s="95"/>
      <c r="RWX21" s="95"/>
      <c r="RWY21" s="95"/>
      <c r="RWZ21" s="95"/>
      <c r="RXA21" s="95"/>
      <c r="RXB21" s="95"/>
      <c r="RXC21" s="95"/>
      <c r="RXD21" s="95"/>
      <c r="RXE21" s="95"/>
      <c r="RXF21" s="95"/>
      <c r="RXG21" s="95"/>
      <c r="RXH21" s="95"/>
      <c r="RXI21" s="95"/>
      <c r="RXJ21" s="95"/>
      <c r="RXK21" s="95"/>
      <c r="RXL21" s="95"/>
      <c r="RXM21" s="95"/>
      <c r="RXN21" s="95"/>
      <c r="RXO21" s="95"/>
      <c r="RXP21" s="95"/>
      <c r="RXQ21" s="95"/>
      <c r="RXR21" s="95"/>
      <c r="RXS21" s="95"/>
      <c r="RXT21" s="95"/>
      <c r="RXU21" s="95"/>
      <c r="RXV21" s="95"/>
      <c r="RXW21" s="95"/>
      <c r="RXX21" s="95"/>
      <c r="RXY21" s="95"/>
      <c r="RXZ21" s="95"/>
      <c r="RYA21" s="95"/>
      <c r="RYB21" s="95"/>
      <c r="RYC21" s="95"/>
      <c r="RYD21" s="95"/>
      <c r="RYE21" s="95"/>
      <c r="RYF21" s="95"/>
      <c r="RYG21" s="95"/>
      <c r="RYH21" s="95"/>
      <c r="RYI21" s="95"/>
      <c r="RYJ21" s="95"/>
      <c r="RYK21" s="95"/>
      <c r="RYL21" s="95"/>
      <c r="RYM21" s="95"/>
      <c r="RYN21" s="95"/>
      <c r="RYO21" s="95"/>
      <c r="RYP21" s="95"/>
      <c r="RYQ21" s="95"/>
      <c r="RYR21" s="95"/>
      <c r="RYS21" s="95"/>
      <c r="RYT21" s="95"/>
      <c r="RYU21" s="95"/>
      <c r="RYV21" s="95"/>
      <c r="RYW21" s="95"/>
      <c r="RYX21" s="95"/>
      <c r="RYY21" s="95"/>
      <c r="RYZ21" s="95"/>
      <c r="RZA21" s="95"/>
      <c r="RZB21" s="95"/>
      <c r="RZC21" s="95"/>
      <c r="RZD21" s="95"/>
      <c r="RZE21" s="95"/>
      <c r="RZF21" s="95"/>
      <c r="RZG21" s="95"/>
      <c r="RZH21" s="95"/>
      <c r="RZI21" s="95"/>
      <c r="RZJ21" s="95"/>
      <c r="RZK21" s="95"/>
      <c r="RZL21" s="95"/>
      <c r="RZM21" s="95"/>
      <c r="RZN21" s="95"/>
      <c r="RZO21" s="95"/>
      <c r="RZP21" s="95"/>
      <c r="RZQ21" s="95"/>
      <c r="RZR21" s="95"/>
      <c r="RZS21" s="95"/>
      <c r="RZT21" s="95"/>
      <c r="RZU21" s="95"/>
      <c r="RZV21" s="95"/>
      <c r="RZW21" s="95"/>
      <c r="RZX21" s="95"/>
      <c r="RZY21" s="95"/>
      <c r="RZZ21" s="95"/>
      <c r="SAA21" s="95"/>
      <c r="SAB21" s="95"/>
      <c r="SAC21" s="95"/>
      <c r="SAD21" s="95"/>
      <c r="SAE21" s="95"/>
      <c r="SAF21" s="95"/>
      <c r="SAG21" s="95"/>
      <c r="SAH21" s="95"/>
      <c r="SAI21" s="95"/>
      <c r="SAJ21" s="95"/>
      <c r="SAK21" s="95"/>
      <c r="SAL21" s="95"/>
      <c r="SAM21" s="95"/>
      <c r="SAN21" s="95"/>
      <c r="SAO21" s="95"/>
      <c r="SAP21" s="95"/>
      <c r="SAQ21" s="95"/>
      <c r="SAR21" s="95"/>
      <c r="SAS21" s="95"/>
      <c r="SAT21" s="95"/>
      <c r="SAU21" s="95"/>
      <c r="SAV21" s="95"/>
      <c r="SAW21" s="95"/>
      <c r="SAX21" s="95"/>
      <c r="SAY21" s="95"/>
      <c r="SAZ21" s="95"/>
      <c r="SBA21" s="95"/>
      <c r="SBB21" s="95"/>
      <c r="SBC21" s="95"/>
      <c r="SBD21" s="95"/>
      <c r="SBE21" s="95"/>
      <c r="SBF21" s="95"/>
      <c r="SBG21" s="95"/>
      <c r="SBH21" s="95"/>
      <c r="SBI21" s="95"/>
      <c r="SBJ21" s="95"/>
      <c r="SBK21" s="95"/>
      <c r="SBL21" s="95"/>
      <c r="SBM21" s="95"/>
      <c r="SBN21" s="95"/>
      <c r="SBO21" s="95"/>
      <c r="SBP21" s="95"/>
      <c r="SBQ21" s="95"/>
      <c r="SBR21" s="95"/>
      <c r="SBS21" s="95"/>
      <c r="SBT21" s="95"/>
      <c r="SBU21" s="95"/>
      <c r="SBV21" s="95"/>
      <c r="SBW21" s="95"/>
      <c r="SBX21" s="95"/>
      <c r="SBY21" s="95"/>
      <c r="SBZ21" s="95"/>
      <c r="SCA21" s="95"/>
      <c r="SCB21" s="95"/>
      <c r="SCC21" s="95"/>
      <c r="SCD21" s="95"/>
      <c r="SCE21" s="95"/>
      <c r="SCF21" s="95"/>
      <c r="SCG21" s="95"/>
      <c r="SCH21" s="95"/>
      <c r="SCI21" s="95"/>
      <c r="SCJ21" s="95"/>
      <c r="SCK21" s="95"/>
      <c r="SCL21" s="95"/>
      <c r="SCM21" s="95"/>
      <c r="SCN21" s="95"/>
      <c r="SCO21" s="95"/>
      <c r="SCP21" s="95"/>
      <c r="SCQ21" s="95"/>
      <c r="SCR21" s="95"/>
      <c r="SCS21" s="95"/>
      <c r="SCT21" s="95"/>
      <c r="SCU21" s="95"/>
      <c r="SCV21" s="95"/>
      <c r="SCW21" s="95"/>
      <c r="SCX21" s="95"/>
      <c r="SCY21" s="95"/>
      <c r="SCZ21" s="95"/>
      <c r="SDA21" s="95"/>
      <c r="SDB21" s="95"/>
      <c r="SDC21" s="95"/>
      <c r="SDD21" s="95"/>
      <c r="SDE21" s="95"/>
      <c r="SDF21" s="95"/>
      <c r="SDG21" s="95"/>
      <c r="SDH21" s="95"/>
      <c r="SDI21" s="95"/>
      <c r="SDJ21" s="95"/>
      <c r="SDK21" s="95"/>
      <c r="SDL21" s="95"/>
      <c r="SDM21" s="95"/>
      <c r="SDN21" s="95"/>
      <c r="SDO21" s="95"/>
      <c r="SDP21" s="95"/>
      <c r="SDQ21" s="95"/>
      <c r="SDR21" s="95"/>
      <c r="SDS21" s="95"/>
      <c r="SDT21" s="95"/>
      <c r="SDU21" s="95"/>
      <c r="SDV21" s="95"/>
      <c r="SDW21" s="95"/>
      <c r="SDX21" s="95"/>
      <c r="SDY21" s="95"/>
      <c r="SDZ21" s="95"/>
      <c r="SEA21" s="95"/>
      <c r="SEB21" s="95"/>
      <c r="SEC21" s="95"/>
      <c r="SED21" s="95"/>
      <c r="SEE21" s="95"/>
      <c r="SEF21" s="95"/>
      <c r="SEG21" s="95"/>
      <c r="SEH21" s="95"/>
      <c r="SEI21" s="95"/>
      <c r="SEJ21" s="95"/>
      <c r="SEK21" s="95"/>
      <c r="SEL21" s="95"/>
      <c r="SEM21" s="95"/>
      <c r="SEN21" s="95"/>
      <c r="SEO21" s="95"/>
      <c r="SEP21" s="95"/>
      <c r="SEQ21" s="95"/>
      <c r="SER21" s="95"/>
      <c r="SES21" s="95"/>
      <c r="SET21" s="95"/>
      <c r="SEU21" s="95"/>
      <c r="SEV21" s="95"/>
      <c r="SEW21" s="95"/>
      <c r="SEX21" s="95"/>
      <c r="SEY21" s="95"/>
      <c r="SEZ21" s="95"/>
      <c r="SFA21" s="95"/>
      <c r="SFB21" s="95"/>
      <c r="SFC21" s="95"/>
      <c r="SFD21" s="95"/>
      <c r="SFE21" s="95"/>
      <c r="SFF21" s="95"/>
      <c r="SFG21" s="95"/>
      <c r="SFH21" s="95"/>
      <c r="SFI21" s="95"/>
      <c r="SFJ21" s="95"/>
      <c r="SFK21" s="95"/>
      <c r="SFL21" s="95"/>
      <c r="SFM21" s="95"/>
      <c r="SFN21" s="95"/>
      <c r="SFO21" s="95"/>
      <c r="SFP21" s="95"/>
      <c r="SFQ21" s="95"/>
      <c r="SFR21" s="95"/>
      <c r="SFS21" s="95"/>
      <c r="SFT21" s="95"/>
      <c r="SFU21" s="95"/>
      <c r="SFV21" s="95"/>
      <c r="SFW21" s="95"/>
      <c r="SFX21" s="95"/>
      <c r="SFY21" s="95"/>
      <c r="SFZ21" s="95"/>
      <c r="SGA21" s="95"/>
      <c r="SGB21" s="95"/>
      <c r="SGC21" s="95"/>
      <c r="SGD21" s="95"/>
      <c r="SGE21" s="95"/>
      <c r="SGF21" s="95"/>
      <c r="SGG21" s="95"/>
      <c r="SGH21" s="95"/>
      <c r="SGI21" s="95"/>
      <c r="SGJ21" s="95"/>
      <c r="SGK21" s="95"/>
      <c r="SGL21" s="95"/>
      <c r="SGM21" s="95"/>
      <c r="SGN21" s="95"/>
      <c r="SGO21" s="95"/>
      <c r="SGP21" s="95"/>
      <c r="SGQ21" s="95"/>
      <c r="SGR21" s="95"/>
      <c r="SGS21" s="95"/>
      <c r="SGT21" s="95"/>
      <c r="SGU21" s="95"/>
      <c r="SGV21" s="95"/>
      <c r="SGW21" s="95"/>
      <c r="SGX21" s="95"/>
      <c r="SGY21" s="95"/>
      <c r="SGZ21" s="95"/>
      <c r="SHA21" s="95"/>
      <c r="SHB21" s="95"/>
      <c r="SHC21" s="95"/>
      <c r="SHD21" s="95"/>
      <c r="SHE21" s="95"/>
      <c r="SHF21" s="95"/>
      <c r="SHG21" s="95"/>
      <c r="SHH21" s="95"/>
      <c r="SHI21" s="95"/>
      <c r="SHJ21" s="95"/>
      <c r="SHK21" s="95"/>
      <c r="SHL21" s="95"/>
      <c r="SHM21" s="95"/>
      <c r="SHN21" s="95"/>
      <c r="SHO21" s="95"/>
      <c r="SHP21" s="95"/>
      <c r="SHQ21" s="95"/>
      <c r="SHR21" s="95"/>
      <c r="SHS21" s="95"/>
      <c r="SHT21" s="95"/>
      <c r="SHU21" s="95"/>
      <c r="SHV21" s="95"/>
      <c r="SHW21" s="95"/>
      <c r="SHX21" s="95"/>
      <c r="SHY21" s="95"/>
      <c r="SHZ21" s="95"/>
      <c r="SIA21" s="95"/>
      <c r="SIB21" s="95"/>
      <c r="SIC21" s="95"/>
      <c r="SID21" s="95"/>
      <c r="SIE21" s="95"/>
      <c r="SIF21" s="95"/>
      <c r="SIG21" s="95"/>
      <c r="SIH21" s="95"/>
      <c r="SII21" s="95"/>
      <c r="SIJ21" s="95"/>
      <c r="SIK21" s="95"/>
      <c r="SIL21" s="95"/>
      <c r="SIM21" s="95"/>
      <c r="SIN21" s="95"/>
      <c r="SIO21" s="95"/>
      <c r="SIP21" s="95"/>
      <c r="SIQ21" s="95"/>
      <c r="SIR21" s="95"/>
      <c r="SIS21" s="95"/>
      <c r="SIT21" s="95"/>
      <c r="SIU21" s="95"/>
      <c r="SIV21" s="95"/>
      <c r="SIW21" s="95"/>
      <c r="SIX21" s="95"/>
      <c r="SIY21" s="95"/>
      <c r="SIZ21" s="95"/>
      <c r="SJA21" s="95"/>
      <c r="SJB21" s="95"/>
      <c r="SJC21" s="95"/>
      <c r="SJD21" s="95"/>
      <c r="SJE21" s="95"/>
      <c r="SJF21" s="95"/>
      <c r="SJG21" s="95"/>
      <c r="SJH21" s="95"/>
      <c r="SJI21" s="95"/>
      <c r="SJJ21" s="95"/>
      <c r="SJK21" s="95"/>
      <c r="SJL21" s="95"/>
      <c r="SJM21" s="95"/>
      <c r="SJN21" s="95"/>
      <c r="SJO21" s="95"/>
      <c r="SJP21" s="95"/>
      <c r="SJQ21" s="95"/>
      <c r="SJR21" s="95"/>
      <c r="SJS21" s="95"/>
      <c r="SJT21" s="95"/>
      <c r="SJU21" s="95"/>
      <c r="SJV21" s="95"/>
      <c r="SJW21" s="95"/>
      <c r="SJX21" s="95"/>
      <c r="SJY21" s="95"/>
      <c r="SJZ21" s="95"/>
      <c r="SKA21" s="95"/>
      <c r="SKB21" s="95"/>
      <c r="SKC21" s="95"/>
      <c r="SKD21" s="95"/>
      <c r="SKE21" s="95"/>
      <c r="SKF21" s="95"/>
      <c r="SKG21" s="95"/>
      <c r="SKH21" s="95"/>
      <c r="SKI21" s="95"/>
      <c r="SKJ21" s="95"/>
      <c r="SKK21" s="95"/>
      <c r="SKL21" s="95"/>
      <c r="SKM21" s="95"/>
      <c r="SKN21" s="95"/>
      <c r="SKO21" s="95"/>
      <c r="SKP21" s="95"/>
      <c r="SKQ21" s="95"/>
      <c r="SKR21" s="95"/>
      <c r="SKS21" s="95"/>
      <c r="SKT21" s="95"/>
      <c r="SKU21" s="95"/>
      <c r="SKV21" s="95"/>
      <c r="SKW21" s="95"/>
      <c r="SKX21" s="95"/>
      <c r="SKY21" s="95"/>
      <c r="SKZ21" s="95"/>
      <c r="SLA21" s="95"/>
      <c r="SLB21" s="95"/>
      <c r="SLC21" s="95"/>
      <c r="SLD21" s="95"/>
      <c r="SLE21" s="95"/>
      <c r="SLF21" s="95"/>
      <c r="SLG21" s="95"/>
      <c r="SLH21" s="95"/>
      <c r="SLI21" s="95"/>
      <c r="SLJ21" s="95"/>
      <c r="SLK21" s="95"/>
      <c r="SLL21" s="95"/>
      <c r="SLM21" s="95"/>
      <c r="SLN21" s="95"/>
      <c r="SLO21" s="95"/>
      <c r="SLP21" s="95"/>
      <c r="SLQ21" s="95"/>
      <c r="SLR21" s="95"/>
      <c r="SLS21" s="95"/>
      <c r="SLT21" s="95"/>
      <c r="SLU21" s="95"/>
      <c r="SLV21" s="95"/>
      <c r="SLW21" s="95"/>
      <c r="SLX21" s="95"/>
      <c r="SLY21" s="95"/>
      <c r="SLZ21" s="95"/>
      <c r="SMA21" s="95"/>
      <c r="SMB21" s="95"/>
      <c r="SMC21" s="95"/>
      <c r="SMD21" s="95"/>
      <c r="SME21" s="95"/>
      <c r="SMF21" s="95"/>
      <c r="SMG21" s="95"/>
      <c r="SMH21" s="95"/>
      <c r="SMI21" s="95"/>
      <c r="SMJ21" s="95"/>
      <c r="SMK21" s="95"/>
      <c r="SML21" s="95"/>
      <c r="SMM21" s="95"/>
      <c r="SMN21" s="95"/>
      <c r="SMO21" s="95"/>
      <c r="SMP21" s="95"/>
      <c r="SMQ21" s="95"/>
      <c r="SMR21" s="95"/>
      <c r="SMS21" s="95"/>
      <c r="SMT21" s="95"/>
      <c r="SMU21" s="95"/>
      <c r="SMV21" s="95"/>
      <c r="SMW21" s="95"/>
      <c r="SMX21" s="95"/>
      <c r="SMY21" s="95"/>
      <c r="SMZ21" s="95"/>
      <c r="SNA21" s="95"/>
      <c r="SNB21" s="95"/>
      <c r="SNC21" s="95"/>
      <c r="SND21" s="95"/>
      <c r="SNE21" s="95"/>
      <c r="SNF21" s="95"/>
      <c r="SNG21" s="95"/>
      <c r="SNH21" s="95"/>
      <c r="SNI21" s="95"/>
      <c r="SNJ21" s="95"/>
      <c r="SNK21" s="95"/>
      <c r="SNL21" s="95"/>
      <c r="SNM21" s="95"/>
      <c r="SNN21" s="95"/>
      <c r="SNO21" s="95"/>
      <c r="SNP21" s="95"/>
      <c r="SNQ21" s="95"/>
      <c r="SNR21" s="95"/>
      <c r="SNS21" s="95"/>
      <c r="SNT21" s="95"/>
      <c r="SNU21" s="95"/>
      <c r="SNV21" s="95"/>
      <c r="SNW21" s="95"/>
      <c r="SNX21" s="95"/>
      <c r="SNY21" s="95"/>
      <c r="SNZ21" s="95"/>
      <c r="SOA21" s="95"/>
      <c r="SOB21" s="95"/>
      <c r="SOC21" s="95"/>
      <c r="SOD21" s="95"/>
      <c r="SOE21" s="95"/>
      <c r="SOF21" s="95"/>
      <c r="SOG21" s="95"/>
      <c r="SOH21" s="95"/>
      <c r="SOI21" s="95"/>
      <c r="SOJ21" s="95"/>
      <c r="SOK21" s="95"/>
      <c r="SOL21" s="95"/>
      <c r="SOM21" s="95"/>
      <c r="SON21" s="95"/>
      <c r="SOO21" s="95"/>
      <c r="SOP21" s="95"/>
      <c r="SOQ21" s="95"/>
      <c r="SOR21" s="95"/>
      <c r="SOS21" s="95"/>
      <c r="SOT21" s="95"/>
      <c r="SOU21" s="95"/>
      <c r="SOV21" s="95"/>
      <c r="SOW21" s="95"/>
      <c r="SOX21" s="95"/>
      <c r="SOY21" s="95"/>
      <c r="SOZ21" s="95"/>
      <c r="SPA21" s="95"/>
      <c r="SPB21" s="95"/>
      <c r="SPC21" s="95"/>
      <c r="SPD21" s="95"/>
      <c r="SPE21" s="95"/>
      <c r="SPF21" s="95"/>
      <c r="SPG21" s="95"/>
      <c r="SPH21" s="95"/>
      <c r="SPI21" s="95"/>
      <c r="SPJ21" s="95"/>
      <c r="SPK21" s="95"/>
      <c r="SPL21" s="95"/>
      <c r="SPM21" s="95"/>
      <c r="SPN21" s="95"/>
      <c r="SPO21" s="95"/>
      <c r="SPP21" s="95"/>
      <c r="SPQ21" s="95"/>
      <c r="SPR21" s="95"/>
      <c r="SPS21" s="95"/>
      <c r="SPT21" s="95"/>
      <c r="SPU21" s="95"/>
      <c r="SPV21" s="95"/>
      <c r="SPW21" s="95"/>
      <c r="SPX21" s="95"/>
      <c r="SPY21" s="95"/>
      <c r="SPZ21" s="95"/>
      <c r="SQA21" s="95"/>
      <c r="SQB21" s="95"/>
      <c r="SQC21" s="95"/>
      <c r="SQD21" s="95"/>
      <c r="SQE21" s="95"/>
      <c r="SQF21" s="95"/>
      <c r="SQG21" s="95"/>
      <c r="SQH21" s="95"/>
      <c r="SQI21" s="95"/>
      <c r="SQJ21" s="95"/>
      <c r="SQK21" s="95"/>
      <c r="SQL21" s="95"/>
      <c r="SQM21" s="95"/>
      <c r="SQN21" s="95"/>
      <c r="SQO21" s="95"/>
      <c r="SQP21" s="95"/>
      <c r="SQQ21" s="95"/>
      <c r="SQR21" s="95"/>
      <c r="SQS21" s="95"/>
      <c r="SQT21" s="95"/>
      <c r="SQU21" s="95"/>
      <c r="SQV21" s="95"/>
      <c r="SQW21" s="95"/>
      <c r="SQX21" s="95"/>
      <c r="SQY21" s="95"/>
      <c r="SQZ21" s="95"/>
      <c r="SRA21" s="95"/>
      <c r="SRB21" s="95"/>
      <c r="SRC21" s="95"/>
      <c r="SRD21" s="95"/>
      <c r="SRE21" s="95"/>
      <c r="SRF21" s="95"/>
      <c r="SRG21" s="95"/>
      <c r="SRH21" s="95"/>
      <c r="SRI21" s="95"/>
      <c r="SRJ21" s="95"/>
      <c r="SRK21" s="95"/>
      <c r="SRL21" s="95"/>
      <c r="SRM21" s="95"/>
      <c r="SRN21" s="95"/>
      <c r="SRO21" s="95"/>
      <c r="SRP21" s="95"/>
      <c r="SRQ21" s="95"/>
      <c r="SRR21" s="95"/>
      <c r="SRS21" s="95"/>
      <c r="SRT21" s="95"/>
      <c r="SRU21" s="95"/>
      <c r="SRV21" s="95"/>
      <c r="SRW21" s="95"/>
      <c r="SRX21" s="95"/>
      <c r="SRY21" s="95"/>
      <c r="SRZ21" s="95"/>
      <c r="SSA21" s="95"/>
      <c r="SSB21" s="95"/>
      <c r="SSC21" s="95"/>
      <c r="SSD21" s="95"/>
      <c r="SSE21" s="95"/>
      <c r="SSF21" s="95"/>
      <c r="SSG21" s="95"/>
      <c r="SSH21" s="95"/>
      <c r="SSI21" s="95"/>
      <c r="SSJ21" s="95"/>
      <c r="SSK21" s="95"/>
      <c r="SSL21" s="95"/>
      <c r="SSM21" s="95"/>
      <c r="SSN21" s="95"/>
      <c r="SSO21" s="95"/>
      <c r="SSP21" s="95"/>
      <c r="SSQ21" s="95"/>
      <c r="SSR21" s="95"/>
      <c r="SSS21" s="95"/>
      <c r="SST21" s="95"/>
      <c r="SSU21" s="95"/>
      <c r="SSV21" s="95"/>
      <c r="SSW21" s="95"/>
      <c r="SSX21" s="95"/>
      <c r="SSY21" s="95"/>
      <c r="SSZ21" s="95"/>
      <c r="STA21" s="95"/>
      <c r="STB21" s="95"/>
      <c r="STC21" s="95"/>
      <c r="STD21" s="95"/>
      <c r="STE21" s="95"/>
      <c r="STF21" s="95"/>
      <c r="STG21" s="95"/>
      <c r="STH21" s="95"/>
      <c r="STI21" s="95"/>
      <c r="STJ21" s="95"/>
      <c r="STK21" s="95"/>
      <c r="STL21" s="95"/>
      <c r="STM21" s="95"/>
      <c r="STN21" s="95"/>
      <c r="STO21" s="95"/>
      <c r="STP21" s="95"/>
      <c r="STQ21" s="95"/>
      <c r="STR21" s="95"/>
      <c r="STS21" s="95"/>
      <c r="STT21" s="95"/>
      <c r="STU21" s="95"/>
      <c r="STV21" s="95"/>
      <c r="STW21" s="95"/>
      <c r="STX21" s="95"/>
      <c r="STY21" s="95"/>
      <c r="STZ21" s="95"/>
      <c r="SUA21" s="95"/>
      <c r="SUB21" s="95"/>
      <c r="SUC21" s="95"/>
      <c r="SUD21" s="95"/>
      <c r="SUE21" s="95"/>
      <c r="SUF21" s="95"/>
      <c r="SUG21" s="95"/>
      <c r="SUH21" s="95"/>
      <c r="SUI21" s="95"/>
      <c r="SUJ21" s="95"/>
      <c r="SUK21" s="95"/>
      <c r="SUL21" s="95"/>
      <c r="SUM21" s="95"/>
      <c r="SUN21" s="95"/>
      <c r="SUO21" s="95"/>
      <c r="SUP21" s="95"/>
      <c r="SUQ21" s="95"/>
      <c r="SUR21" s="95"/>
      <c r="SUS21" s="95"/>
      <c r="SUT21" s="95"/>
      <c r="SUU21" s="95"/>
      <c r="SUV21" s="95"/>
      <c r="SUW21" s="95"/>
      <c r="SUX21" s="95"/>
      <c r="SUY21" s="95"/>
      <c r="SUZ21" s="95"/>
      <c r="SVA21" s="95"/>
      <c r="SVB21" s="95"/>
      <c r="SVC21" s="95"/>
      <c r="SVD21" s="95"/>
      <c r="SVE21" s="95"/>
      <c r="SVF21" s="95"/>
      <c r="SVG21" s="95"/>
      <c r="SVH21" s="95"/>
      <c r="SVI21" s="95"/>
      <c r="SVJ21" s="95"/>
      <c r="SVK21" s="95"/>
      <c r="SVL21" s="95"/>
      <c r="SVM21" s="95"/>
      <c r="SVN21" s="95"/>
      <c r="SVO21" s="95"/>
      <c r="SVP21" s="95"/>
      <c r="SVQ21" s="95"/>
      <c r="SVR21" s="95"/>
      <c r="SVS21" s="95"/>
      <c r="SVT21" s="95"/>
      <c r="SVU21" s="95"/>
      <c r="SVV21" s="95"/>
      <c r="SVW21" s="95"/>
      <c r="SVX21" s="95"/>
      <c r="SVY21" s="95"/>
      <c r="SVZ21" s="95"/>
      <c r="SWA21" s="95"/>
      <c r="SWB21" s="95"/>
      <c r="SWC21" s="95"/>
      <c r="SWD21" s="95"/>
      <c r="SWE21" s="95"/>
      <c r="SWF21" s="95"/>
      <c r="SWG21" s="95"/>
      <c r="SWH21" s="95"/>
      <c r="SWI21" s="95"/>
      <c r="SWJ21" s="95"/>
      <c r="SWK21" s="95"/>
      <c r="SWL21" s="95"/>
      <c r="SWM21" s="95"/>
      <c r="SWN21" s="95"/>
      <c r="SWO21" s="95"/>
      <c r="SWP21" s="95"/>
      <c r="SWQ21" s="95"/>
      <c r="SWR21" s="95"/>
      <c r="SWS21" s="95"/>
      <c r="SWT21" s="95"/>
      <c r="SWU21" s="95"/>
      <c r="SWV21" s="95"/>
      <c r="SWW21" s="95"/>
      <c r="SWX21" s="95"/>
      <c r="SWY21" s="95"/>
      <c r="SWZ21" s="95"/>
      <c r="SXA21" s="95"/>
      <c r="SXB21" s="95"/>
      <c r="SXC21" s="95"/>
      <c r="SXD21" s="95"/>
      <c r="SXE21" s="95"/>
      <c r="SXF21" s="95"/>
      <c r="SXG21" s="95"/>
      <c r="SXH21" s="95"/>
      <c r="SXI21" s="95"/>
      <c r="SXJ21" s="95"/>
      <c r="SXK21" s="95"/>
      <c r="SXL21" s="95"/>
      <c r="SXM21" s="95"/>
      <c r="SXN21" s="95"/>
      <c r="SXO21" s="95"/>
      <c r="SXP21" s="95"/>
      <c r="SXQ21" s="95"/>
      <c r="SXR21" s="95"/>
      <c r="SXS21" s="95"/>
      <c r="SXT21" s="95"/>
      <c r="SXU21" s="95"/>
      <c r="SXV21" s="95"/>
      <c r="SXW21" s="95"/>
      <c r="SXX21" s="95"/>
      <c r="SXY21" s="95"/>
      <c r="SXZ21" s="95"/>
      <c r="SYA21" s="95"/>
      <c r="SYB21" s="95"/>
      <c r="SYC21" s="95"/>
      <c r="SYD21" s="95"/>
      <c r="SYE21" s="95"/>
      <c r="SYF21" s="95"/>
      <c r="SYG21" s="95"/>
      <c r="SYH21" s="95"/>
      <c r="SYI21" s="95"/>
      <c r="SYJ21" s="95"/>
      <c r="SYK21" s="95"/>
      <c r="SYL21" s="95"/>
      <c r="SYM21" s="95"/>
      <c r="SYN21" s="95"/>
      <c r="SYO21" s="95"/>
      <c r="SYP21" s="95"/>
      <c r="SYQ21" s="95"/>
      <c r="SYR21" s="95"/>
      <c r="SYS21" s="95"/>
      <c r="SYT21" s="95"/>
      <c r="SYU21" s="95"/>
      <c r="SYV21" s="95"/>
      <c r="SYW21" s="95"/>
      <c r="SYX21" s="95"/>
      <c r="SYY21" s="95"/>
      <c r="SYZ21" s="95"/>
      <c r="SZA21" s="95"/>
      <c r="SZB21" s="95"/>
      <c r="SZC21" s="95"/>
      <c r="SZD21" s="95"/>
      <c r="SZE21" s="95"/>
      <c r="SZF21" s="95"/>
      <c r="SZG21" s="95"/>
      <c r="SZH21" s="95"/>
      <c r="SZI21" s="95"/>
      <c r="SZJ21" s="95"/>
      <c r="SZK21" s="95"/>
      <c r="SZL21" s="95"/>
      <c r="SZM21" s="95"/>
      <c r="SZN21" s="95"/>
      <c r="SZO21" s="95"/>
      <c r="SZP21" s="95"/>
      <c r="SZQ21" s="95"/>
      <c r="SZR21" s="95"/>
      <c r="SZS21" s="95"/>
      <c r="SZT21" s="95"/>
      <c r="SZU21" s="95"/>
      <c r="SZV21" s="95"/>
      <c r="SZW21" s="95"/>
      <c r="SZX21" s="95"/>
      <c r="SZY21" s="95"/>
      <c r="SZZ21" s="95"/>
      <c r="TAA21" s="95"/>
      <c r="TAB21" s="95"/>
      <c r="TAC21" s="95"/>
      <c r="TAD21" s="95"/>
      <c r="TAE21" s="95"/>
      <c r="TAF21" s="95"/>
      <c r="TAG21" s="95"/>
      <c r="TAH21" s="95"/>
      <c r="TAI21" s="95"/>
      <c r="TAJ21" s="95"/>
      <c r="TAK21" s="95"/>
      <c r="TAL21" s="95"/>
      <c r="TAM21" s="95"/>
      <c r="TAN21" s="95"/>
      <c r="TAO21" s="95"/>
      <c r="TAP21" s="95"/>
      <c r="TAQ21" s="95"/>
      <c r="TAR21" s="95"/>
      <c r="TAS21" s="95"/>
      <c r="TAT21" s="95"/>
      <c r="TAU21" s="95"/>
      <c r="TAV21" s="95"/>
      <c r="TAW21" s="95"/>
      <c r="TAX21" s="95"/>
      <c r="TAY21" s="95"/>
      <c r="TAZ21" s="95"/>
      <c r="TBA21" s="95"/>
      <c r="TBB21" s="95"/>
      <c r="TBC21" s="95"/>
      <c r="TBD21" s="95"/>
      <c r="TBE21" s="95"/>
      <c r="TBF21" s="95"/>
      <c r="TBG21" s="95"/>
      <c r="TBH21" s="95"/>
      <c r="TBI21" s="95"/>
      <c r="TBJ21" s="95"/>
      <c r="TBK21" s="95"/>
      <c r="TBL21" s="95"/>
      <c r="TBM21" s="95"/>
      <c r="TBN21" s="95"/>
      <c r="TBO21" s="95"/>
      <c r="TBP21" s="95"/>
      <c r="TBQ21" s="95"/>
      <c r="TBR21" s="95"/>
      <c r="TBS21" s="95"/>
      <c r="TBT21" s="95"/>
      <c r="TBU21" s="95"/>
      <c r="TBV21" s="95"/>
      <c r="TBW21" s="95"/>
      <c r="TBX21" s="95"/>
      <c r="TBY21" s="95"/>
      <c r="TBZ21" s="95"/>
      <c r="TCA21" s="95"/>
      <c r="TCB21" s="95"/>
      <c r="TCC21" s="95"/>
      <c r="TCD21" s="95"/>
      <c r="TCE21" s="95"/>
      <c r="TCF21" s="95"/>
      <c r="TCG21" s="95"/>
      <c r="TCH21" s="95"/>
      <c r="TCI21" s="95"/>
      <c r="TCJ21" s="95"/>
      <c r="TCK21" s="95"/>
      <c r="TCL21" s="95"/>
      <c r="TCM21" s="95"/>
      <c r="TCN21" s="95"/>
      <c r="TCO21" s="95"/>
      <c r="TCP21" s="95"/>
      <c r="TCQ21" s="95"/>
      <c r="TCR21" s="95"/>
      <c r="TCS21" s="95"/>
      <c r="TCT21" s="95"/>
      <c r="TCU21" s="95"/>
      <c r="TCV21" s="95"/>
      <c r="TCW21" s="95"/>
      <c r="TCX21" s="95"/>
      <c r="TCY21" s="95"/>
      <c r="TCZ21" s="95"/>
      <c r="TDA21" s="95"/>
      <c r="TDB21" s="95"/>
      <c r="TDC21" s="95"/>
      <c r="TDD21" s="95"/>
      <c r="TDE21" s="95"/>
      <c r="TDF21" s="95"/>
      <c r="TDG21" s="95"/>
      <c r="TDH21" s="95"/>
      <c r="TDI21" s="95"/>
      <c r="TDJ21" s="95"/>
      <c r="TDK21" s="95"/>
      <c r="TDL21" s="95"/>
      <c r="TDM21" s="95"/>
      <c r="TDN21" s="95"/>
      <c r="TDO21" s="95"/>
      <c r="TDP21" s="95"/>
      <c r="TDQ21" s="95"/>
      <c r="TDR21" s="95"/>
      <c r="TDS21" s="95"/>
      <c r="TDT21" s="95"/>
      <c r="TDU21" s="95"/>
      <c r="TDV21" s="95"/>
      <c r="TDW21" s="95"/>
      <c r="TDX21" s="95"/>
      <c r="TDY21" s="95"/>
      <c r="TDZ21" s="95"/>
      <c r="TEA21" s="95"/>
      <c r="TEB21" s="95"/>
      <c r="TEC21" s="95"/>
      <c r="TED21" s="95"/>
      <c r="TEE21" s="95"/>
      <c r="TEF21" s="95"/>
      <c r="TEG21" s="95"/>
      <c r="TEH21" s="95"/>
      <c r="TEI21" s="95"/>
      <c r="TEJ21" s="95"/>
      <c r="TEK21" s="95"/>
      <c r="TEL21" s="95"/>
      <c r="TEM21" s="95"/>
      <c r="TEN21" s="95"/>
      <c r="TEO21" s="95"/>
      <c r="TEP21" s="95"/>
      <c r="TEQ21" s="95"/>
      <c r="TER21" s="95"/>
      <c r="TES21" s="95"/>
      <c r="TET21" s="95"/>
      <c r="TEU21" s="95"/>
      <c r="TEV21" s="95"/>
      <c r="TEW21" s="95"/>
      <c r="TEX21" s="95"/>
      <c r="TEY21" s="95"/>
      <c r="TEZ21" s="95"/>
      <c r="TFA21" s="95"/>
      <c r="TFB21" s="95"/>
      <c r="TFC21" s="95"/>
      <c r="TFD21" s="95"/>
      <c r="TFE21" s="95"/>
      <c r="TFF21" s="95"/>
      <c r="TFG21" s="95"/>
      <c r="TFH21" s="95"/>
      <c r="TFI21" s="95"/>
      <c r="TFJ21" s="95"/>
      <c r="TFK21" s="95"/>
      <c r="TFL21" s="95"/>
      <c r="TFM21" s="95"/>
      <c r="TFN21" s="95"/>
      <c r="TFO21" s="95"/>
      <c r="TFP21" s="95"/>
      <c r="TFQ21" s="95"/>
      <c r="TFR21" s="95"/>
      <c r="TFS21" s="95"/>
      <c r="TFT21" s="95"/>
      <c r="TFU21" s="95"/>
      <c r="TFV21" s="95"/>
      <c r="TFW21" s="95"/>
      <c r="TFX21" s="95"/>
      <c r="TFY21" s="95"/>
      <c r="TFZ21" s="95"/>
      <c r="TGA21" s="95"/>
      <c r="TGB21" s="95"/>
      <c r="TGC21" s="95"/>
      <c r="TGD21" s="95"/>
      <c r="TGE21" s="95"/>
      <c r="TGF21" s="95"/>
      <c r="TGG21" s="95"/>
      <c r="TGH21" s="95"/>
      <c r="TGI21" s="95"/>
      <c r="TGJ21" s="95"/>
      <c r="TGK21" s="95"/>
      <c r="TGL21" s="95"/>
      <c r="TGM21" s="95"/>
      <c r="TGN21" s="95"/>
      <c r="TGO21" s="95"/>
      <c r="TGP21" s="95"/>
      <c r="TGQ21" s="95"/>
      <c r="TGR21" s="95"/>
      <c r="TGS21" s="95"/>
      <c r="TGT21" s="95"/>
      <c r="TGU21" s="95"/>
      <c r="TGV21" s="95"/>
      <c r="TGW21" s="95"/>
      <c r="TGX21" s="95"/>
      <c r="TGY21" s="95"/>
      <c r="TGZ21" s="95"/>
      <c r="THA21" s="95"/>
      <c r="THB21" s="95"/>
      <c r="THC21" s="95"/>
      <c r="THD21" s="95"/>
      <c r="THE21" s="95"/>
      <c r="THF21" s="95"/>
      <c r="THG21" s="95"/>
      <c r="THH21" s="95"/>
      <c r="THI21" s="95"/>
      <c r="THJ21" s="95"/>
      <c r="THK21" s="95"/>
      <c r="THL21" s="95"/>
      <c r="THM21" s="95"/>
      <c r="THN21" s="95"/>
      <c r="THO21" s="95"/>
      <c r="THP21" s="95"/>
      <c r="THQ21" s="95"/>
      <c r="THR21" s="95"/>
      <c r="THS21" s="95"/>
      <c r="THT21" s="95"/>
      <c r="THU21" s="95"/>
      <c r="THV21" s="95"/>
      <c r="THW21" s="95"/>
      <c r="THX21" s="95"/>
      <c r="THY21" s="95"/>
      <c r="THZ21" s="95"/>
      <c r="TIA21" s="95"/>
      <c r="TIB21" s="95"/>
      <c r="TIC21" s="95"/>
      <c r="TID21" s="95"/>
      <c r="TIE21" s="95"/>
      <c r="TIF21" s="95"/>
      <c r="TIG21" s="95"/>
      <c r="TIH21" s="95"/>
      <c r="TII21" s="95"/>
      <c r="TIJ21" s="95"/>
      <c r="TIK21" s="95"/>
      <c r="TIL21" s="95"/>
      <c r="TIM21" s="95"/>
      <c r="TIN21" s="95"/>
      <c r="TIO21" s="95"/>
      <c r="TIP21" s="95"/>
      <c r="TIQ21" s="95"/>
      <c r="TIR21" s="95"/>
      <c r="TIS21" s="95"/>
      <c r="TIT21" s="95"/>
      <c r="TIU21" s="95"/>
      <c r="TIV21" s="95"/>
      <c r="TIW21" s="95"/>
      <c r="TIX21" s="95"/>
      <c r="TIY21" s="95"/>
      <c r="TIZ21" s="95"/>
      <c r="TJA21" s="95"/>
      <c r="TJB21" s="95"/>
      <c r="TJC21" s="95"/>
      <c r="TJD21" s="95"/>
      <c r="TJE21" s="95"/>
      <c r="TJF21" s="95"/>
      <c r="TJG21" s="95"/>
      <c r="TJH21" s="95"/>
      <c r="TJI21" s="95"/>
      <c r="TJJ21" s="95"/>
      <c r="TJK21" s="95"/>
      <c r="TJL21" s="95"/>
      <c r="TJM21" s="95"/>
      <c r="TJN21" s="95"/>
      <c r="TJO21" s="95"/>
      <c r="TJP21" s="95"/>
      <c r="TJQ21" s="95"/>
      <c r="TJR21" s="95"/>
      <c r="TJS21" s="95"/>
      <c r="TJT21" s="95"/>
      <c r="TJU21" s="95"/>
      <c r="TJV21" s="95"/>
      <c r="TJW21" s="95"/>
      <c r="TJX21" s="95"/>
      <c r="TJY21" s="95"/>
      <c r="TJZ21" s="95"/>
      <c r="TKA21" s="95"/>
      <c r="TKB21" s="95"/>
      <c r="TKC21" s="95"/>
      <c r="TKD21" s="95"/>
      <c r="TKE21" s="95"/>
      <c r="TKF21" s="95"/>
      <c r="TKG21" s="95"/>
      <c r="TKH21" s="95"/>
      <c r="TKI21" s="95"/>
      <c r="TKJ21" s="95"/>
      <c r="TKK21" s="95"/>
      <c r="TKL21" s="95"/>
      <c r="TKM21" s="95"/>
      <c r="TKN21" s="95"/>
      <c r="TKO21" s="95"/>
      <c r="TKP21" s="95"/>
      <c r="TKQ21" s="95"/>
      <c r="TKR21" s="95"/>
      <c r="TKS21" s="95"/>
      <c r="TKT21" s="95"/>
      <c r="TKU21" s="95"/>
      <c r="TKV21" s="95"/>
      <c r="TKW21" s="95"/>
      <c r="TKX21" s="95"/>
      <c r="TKY21" s="95"/>
      <c r="TKZ21" s="95"/>
      <c r="TLA21" s="95"/>
      <c r="TLB21" s="95"/>
      <c r="TLC21" s="95"/>
      <c r="TLD21" s="95"/>
      <c r="TLE21" s="95"/>
      <c r="TLF21" s="95"/>
      <c r="TLG21" s="95"/>
      <c r="TLH21" s="95"/>
      <c r="TLI21" s="95"/>
      <c r="TLJ21" s="95"/>
      <c r="TLK21" s="95"/>
      <c r="TLL21" s="95"/>
      <c r="TLM21" s="95"/>
      <c r="TLN21" s="95"/>
      <c r="TLO21" s="95"/>
      <c r="TLP21" s="95"/>
      <c r="TLQ21" s="95"/>
      <c r="TLR21" s="95"/>
      <c r="TLS21" s="95"/>
      <c r="TLT21" s="95"/>
      <c r="TLU21" s="95"/>
      <c r="TLV21" s="95"/>
      <c r="TLW21" s="95"/>
      <c r="TLX21" s="95"/>
      <c r="TLY21" s="95"/>
      <c r="TLZ21" s="95"/>
      <c r="TMA21" s="95"/>
      <c r="TMB21" s="95"/>
      <c r="TMC21" s="95"/>
      <c r="TMD21" s="95"/>
      <c r="TME21" s="95"/>
      <c r="TMF21" s="95"/>
      <c r="TMG21" s="95"/>
      <c r="TMH21" s="95"/>
      <c r="TMI21" s="95"/>
      <c r="TMJ21" s="95"/>
      <c r="TMK21" s="95"/>
      <c r="TML21" s="95"/>
      <c r="TMM21" s="95"/>
      <c r="TMN21" s="95"/>
      <c r="TMO21" s="95"/>
      <c r="TMP21" s="95"/>
      <c r="TMQ21" s="95"/>
      <c r="TMR21" s="95"/>
      <c r="TMS21" s="95"/>
      <c r="TMT21" s="95"/>
      <c r="TMU21" s="95"/>
      <c r="TMV21" s="95"/>
      <c r="TMW21" s="95"/>
      <c r="TMX21" s="95"/>
      <c r="TMY21" s="95"/>
      <c r="TMZ21" s="95"/>
      <c r="TNA21" s="95"/>
      <c r="TNB21" s="95"/>
      <c r="TNC21" s="95"/>
      <c r="TND21" s="95"/>
      <c r="TNE21" s="95"/>
      <c r="TNF21" s="95"/>
      <c r="TNG21" s="95"/>
      <c r="TNH21" s="95"/>
      <c r="TNI21" s="95"/>
      <c r="TNJ21" s="95"/>
      <c r="TNK21" s="95"/>
      <c r="TNL21" s="95"/>
      <c r="TNM21" s="95"/>
      <c r="TNN21" s="95"/>
      <c r="TNO21" s="95"/>
      <c r="TNP21" s="95"/>
      <c r="TNQ21" s="95"/>
      <c r="TNR21" s="95"/>
      <c r="TNS21" s="95"/>
      <c r="TNT21" s="95"/>
      <c r="TNU21" s="95"/>
      <c r="TNV21" s="95"/>
      <c r="TNW21" s="95"/>
      <c r="TNX21" s="95"/>
      <c r="TNY21" s="95"/>
      <c r="TNZ21" s="95"/>
      <c r="TOA21" s="95"/>
      <c r="TOB21" s="95"/>
      <c r="TOC21" s="95"/>
      <c r="TOD21" s="95"/>
      <c r="TOE21" s="95"/>
      <c r="TOF21" s="95"/>
      <c r="TOG21" s="95"/>
      <c r="TOH21" s="95"/>
      <c r="TOI21" s="95"/>
      <c r="TOJ21" s="95"/>
      <c r="TOK21" s="95"/>
      <c r="TOL21" s="95"/>
      <c r="TOM21" s="95"/>
      <c r="TON21" s="95"/>
      <c r="TOO21" s="95"/>
      <c r="TOP21" s="95"/>
      <c r="TOQ21" s="95"/>
      <c r="TOR21" s="95"/>
      <c r="TOS21" s="95"/>
      <c r="TOT21" s="95"/>
      <c r="TOU21" s="95"/>
      <c r="TOV21" s="95"/>
      <c r="TOW21" s="95"/>
      <c r="TOX21" s="95"/>
      <c r="TOY21" s="95"/>
      <c r="TOZ21" s="95"/>
      <c r="TPA21" s="95"/>
      <c r="TPB21" s="95"/>
      <c r="TPC21" s="95"/>
      <c r="TPD21" s="95"/>
      <c r="TPE21" s="95"/>
      <c r="TPF21" s="95"/>
      <c r="TPG21" s="95"/>
      <c r="TPH21" s="95"/>
      <c r="TPI21" s="95"/>
      <c r="TPJ21" s="95"/>
      <c r="TPK21" s="95"/>
      <c r="TPL21" s="95"/>
      <c r="TPM21" s="95"/>
      <c r="TPN21" s="95"/>
      <c r="TPO21" s="95"/>
      <c r="TPP21" s="95"/>
      <c r="TPQ21" s="95"/>
      <c r="TPR21" s="95"/>
      <c r="TPS21" s="95"/>
      <c r="TPT21" s="95"/>
      <c r="TPU21" s="95"/>
      <c r="TPV21" s="95"/>
      <c r="TPW21" s="95"/>
      <c r="TPX21" s="95"/>
      <c r="TPY21" s="95"/>
      <c r="TPZ21" s="95"/>
      <c r="TQA21" s="95"/>
      <c r="TQB21" s="95"/>
      <c r="TQC21" s="95"/>
      <c r="TQD21" s="95"/>
      <c r="TQE21" s="95"/>
      <c r="TQF21" s="95"/>
      <c r="TQG21" s="95"/>
      <c r="TQH21" s="95"/>
      <c r="TQI21" s="95"/>
      <c r="TQJ21" s="95"/>
      <c r="TQK21" s="95"/>
      <c r="TQL21" s="95"/>
      <c r="TQM21" s="95"/>
      <c r="TQN21" s="95"/>
      <c r="TQO21" s="95"/>
      <c r="TQP21" s="95"/>
      <c r="TQQ21" s="95"/>
      <c r="TQR21" s="95"/>
      <c r="TQS21" s="95"/>
      <c r="TQT21" s="95"/>
      <c r="TQU21" s="95"/>
      <c r="TQV21" s="95"/>
      <c r="TQW21" s="95"/>
      <c r="TQX21" s="95"/>
      <c r="TQY21" s="95"/>
      <c r="TQZ21" s="95"/>
      <c r="TRA21" s="95"/>
      <c r="TRB21" s="95"/>
      <c r="TRC21" s="95"/>
      <c r="TRD21" s="95"/>
      <c r="TRE21" s="95"/>
      <c r="TRF21" s="95"/>
      <c r="TRG21" s="95"/>
      <c r="TRH21" s="95"/>
      <c r="TRI21" s="95"/>
      <c r="TRJ21" s="95"/>
      <c r="TRK21" s="95"/>
      <c r="TRL21" s="95"/>
      <c r="TRM21" s="95"/>
      <c r="TRN21" s="95"/>
      <c r="TRO21" s="95"/>
      <c r="TRP21" s="95"/>
      <c r="TRQ21" s="95"/>
      <c r="TRR21" s="95"/>
      <c r="TRS21" s="95"/>
      <c r="TRT21" s="95"/>
      <c r="TRU21" s="95"/>
      <c r="TRV21" s="95"/>
      <c r="TRW21" s="95"/>
      <c r="TRX21" s="95"/>
      <c r="TRY21" s="95"/>
      <c r="TRZ21" s="95"/>
      <c r="TSA21" s="95"/>
      <c r="TSB21" s="95"/>
      <c r="TSC21" s="95"/>
      <c r="TSD21" s="95"/>
      <c r="TSE21" s="95"/>
      <c r="TSF21" s="95"/>
      <c r="TSG21" s="95"/>
      <c r="TSH21" s="95"/>
      <c r="TSI21" s="95"/>
      <c r="TSJ21" s="95"/>
      <c r="TSK21" s="95"/>
      <c r="TSL21" s="95"/>
      <c r="TSM21" s="95"/>
      <c r="TSN21" s="95"/>
      <c r="TSO21" s="95"/>
      <c r="TSP21" s="95"/>
      <c r="TSQ21" s="95"/>
      <c r="TSR21" s="95"/>
      <c r="TSS21" s="95"/>
      <c r="TST21" s="95"/>
      <c r="TSU21" s="95"/>
      <c r="TSV21" s="95"/>
      <c r="TSW21" s="95"/>
      <c r="TSX21" s="95"/>
      <c r="TSY21" s="95"/>
      <c r="TSZ21" s="95"/>
      <c r="TTA21" s="95"/>
      <c r="TTB21" s="95"/>
      <c r="TTC21" s="95"/>
      <c r="TTD21" s="95"/>
      <c r="TTE21" s="95"/>
      <c r="TTF21" s="95"/>
      <c r="TTG21" s="95"/>
      <c r="TTH21" s="95"/>
      <c r="TTI21" s="95"/>
      <c r="TTJ21" s="95"/>
      <c r="TTK21" s="95"/>
      <c r="TTL21" s="95"/>
      <c r="TTM21" s="95"/>
      <c r="TTN21" s="95"/>
      <c r="TTO21" s="95"/>
      <c r="TTP21" s="95"/>
      <c r="TTQ21" s="95"/>
      <c r="TTR21" s="95"/>
      <c r="TTS21" s="95"/>
      <c r="TTT21" s="95"/>
      <c r="TTU21" s="95"/>
      <c r="TTV21" s="95"/>
      <c r="TTW21" s="95"/>
      <c r="TTX21" s="95"/>
      <c r="TTY21" s="95"/>
      <c r="TTZ21" s="95"/>
      <c r="TUA21" s="95"/>
      <c r="TUB21" s="95"/>
      <c r="TUC21" s="95"/>
      <c r="TUD21" s="95"/>
      <c r="TUE21" s="95"/>
      <c r="TUF21" s="95"/>
      <c r="TUG21" s="95"/>
      <c r="TUH21" s="95"/>
      <c r="TUI21" s="95"/>
      <c r="TUJ21" s="95"/>
      <c r="TUK21" s="95"/>
      <c r="TUL21" s="95"/>
      <c r="TUM21" s="95"/>
      <c r="TUN21" s="95"/>
      <c r="TUO21" s="95"/>
      <c r="TUP21" s="95"/>
      <c r="TUQ21" s="95"/>
      <c r="TUR21" s="95"/>
      <c r="TUS21" s="95"/>
      <c r="TUT21" s="95"/>
      <c r="TUU21" s="95"/>
      <c r="TUV21" s="95"/>
      <c r="TUW21" s="95"/>
      <c r="TUX21" s="95"/>
      <c r="TUY21" s="95"/>
      <c r="TUZ21" s="95"/>
      <c r="TVA21" s="95"/>
      <c r="TVB21" s="95"/>
      <c r="TVC21" s="95"/>
      <c r="TVD21" s="95"/>
      <c r="TVE21" s="95"/>
      <c r="TVF21" s="95"/>
      <c r="TVG21" s="95"/>
      <c r="TVH21" s="95"/>
      <c r="TVI21" s="95"/>
      <c r="TVJ21" s="95"/>
      <c r="TVK21" s="95"/>
      <c r="TVL21" s="95"/>
      <c r="TVM21" s="95"/>
      <c r="TVN21" s="95"/>
      <c r="TVO21" s="95"/>
      <c r="TVP21" s="95"/>
      <c r="TVQ21" s="95"/>
      <c r="TVR21" s="95"/>
      <c r="TVS21" s="95"/>
      <c r="TVT21" s="95"/>
      <c r="TVU21" s="95"/>
      <c r="TVV21" s="95"/>
      <c r="TVW21" s="95"/>
      <c r="TVX21" s="95"/>
      <c r="TVY21" s="95"/>
      <c r="TVZ21" s="95"/>
      <c r="TWA21" s="95"/>
      <c r="TWB21" s="95"/>
      <c r="TWC21" s="95"/>
      <c r="TWD21" s="95"/>
      <c r="TWE21" s="95"/>
      <c r="TWF21" s="95"/>
      <c r="TWG21" s="95"/>
      <c r="TWH21" s="95"/>
      <c r="TWI21" s="95"/>
      <c r="TWJ21" s="95"/>
      <c r="TWK21" s="95"/>
      <c r="TWL21" s="95"/>
      <c r="TWM21" s="95"/>
      <c r="TWN21" s="95"/>
      <c r="TWO21" s="95"/>
      <c r="TWP21" s="95"/>
      <c r="TWQ21" s="95"/>
      <c r="TWR21" s="95"/>
      <c r="TWS21" s="95"/>
      <c r="TWT21" s="95"/>
      <c r="TWU21" s="95"/>
      <c r="TWV21" s="95"/>
      <c r="TWW21" s="95"/>
      <c r="TWX21" s="95"/>
      <c r="TWY21" s="95"/>
      <c r="TWZ21" s="95"/>
      <c r="TXA21" s="95"/>
      <c r="TXB21" s="95"/>
      <c r="TXC21" s="95"/>
      <c r="TXD21" s="95"/>
      <c r="TXE21" s="95"/>
      <c r="TXF21" s="95"/>
      <c r="TXG21" s="95"/>
      <c r="TXH21" s="95"/>
      <c r="TXI21" s="95"/>
      <c r="TXJ21" s="95"/>
      <c r="TXK21" s="95"/>
      <c r="TXL21" s="95"/>
      <c r="TXM21" s="95"/>
      <c r="TXN21" s="95"/>
      <c r="TXO21" s="95"/>
      <c r="TXP21" s="95"/>
      <c r="TXQ21" s="95"/>
      <c r="TXR21" s="95"/>
      <c r="TXS21" s="95"/>
      <c r="TXT21" s="95"/>
      <c r="TXU21" s="95"/>
      <c r="TXV21" s="95"/>
      <c r="TXW21" s="95"/>
      <c r="TXX21" s="95"/>
      <c r="TXY21" s="95"/>
      <c r="TXZ21" s="95"/>
      <c r="TYA21" s="95"/>
      <c r="TYB21" s="95"/>
      <c r="TYC21" s="95"/>
      <c r="TYD21" s="95"/>
      <c r="TYE21" s="95"/>
      <c r="TYF21" s="95"/>
      <c r="TYG21" s="95"/>
      <c r="TYH21" s="95"/>
      <c r="TYI21" s="95"/>
      <c r="TYJ21" s="95"/>
      <c r="TYK21" s="95"/>
      <c r="TYL21" s="95"/>
      <c r="TYM21" s="95"/>
      <c r="TYN21" s="95"/>
      <c r="TYO21" s="95"/>
      <c r="TYP21" s="95"/>
      <c r="TYQ21" s="95"/>
      <c r="TYR21" s="95"/>
      <c r="TYS21" s="95"/>
      <c r="TYT21" s="95"/>
      <c r="TYU21" s="95"/>
      <c r="TYV21" s="95"/>
      <c r="TYW21" s="95"/>
      <c r="TYX21" s="95"/>
      <c r="TYY21" s="95"/>
      <c r="TYZ21" s="95"/>
      <c r="TZA21" s="95"/>
      <c r="TZB21" s="95"/>
      <c r="TZC21" s="95"/>
      <c r="TZD21" s="95"/>
      <c r="TZE21" s="95"/>
      <c r="TZF21" s="95"/>
      <c r="TZG21" s="95"/>
      <c r="TZH21" s="95"/>
      <c r="TZI21" s="95"/>
      <c r="TZJ21" s="95"/>
      <c r="TZK21" s="95"/>
      <c r="TZL21" s="95"/>
      <c r="TZM21" s="95"/>
      <c r="TZN21" s="95"/>
      <c r="TZO21" s="95"/>
      <c r="TZP21" s="95"/>
      <c r="TZQ21" s="95"/>
      <c r="TZR21" s="95"/>
      <c r="TZS21" s="95"/>
      <c r="TZT21" s="95"/>
      <c r="TZU21" s="95"/>
      <c r="TZV21" s="95"/>
      <c r="TZW21" s="95"/>
      <c r="TZX21" s="95"/>
      <c r="TZY21" s="95"/>
      <c r="TZZ21" s="95"/>
      <c r="UAA21" s="95"/>
      <c r="UAB21" s="95"/>
      <c r="UAC21" s="95"/>
      <c r="UAD21" s="95"/>
      <c r="UAE21" s="95"/>
      <c r="UAF21" s="95"/>
      <c r="UAG21" s="95"/>
      <c r="UAH21" s="95"/>
      <c r="UAI21" s="95"/>
      <c r="UAJ21" s="95"/>
      <c r="UAK21" s="95"/>
      <c r="UAL21" s="95"/>
      <c r="UAM21" s="95"/>
      <c r="UAN21" s="95"/>
      <c r="UAO21" s="95"/>
      <c r="UAP21" s="95"/>
      <c r="UAQ21" s="95"/>
      <c r="UAR21" s="95"/>
      <c r="UAS21" s="95"/>
      <c r="UAT21" s="95"/>
      <c r="UAU21" s="95"/>
      <c r="UAV21" s="95"/>
      <c r="UAW21" s="95"/>
      <c r="UAX21" s="95"/>
      <c r="UAY21" s="95"/>
      <c r="UAZ21" s="95"/>
      <c r="UBA21" s="95"/>
      <c r="UBB21" s="95"/>
      <c r="UBC21" s="95"/>
      <c r="UBD21" s="95"/>
      <c r="UBE21" s="95"/>
      <c r="UBF21" s="95"/>
      <c r="UBG21" s="95"/>
      <c r="UBH21" s="95"/>
      <c r="UBI21" s="95"/>
      <c r="UBJ21" s="95"/>
      <c r="UBK21" s="95"/>
      <c r="UBL21" s="95"/>
      <c r="UBM21" s="95"/>
      <c r="UBN21" s="95"/>
      <c r="UBO21" s="95"/>
      <c r="UBP21" s="95"/>
      <c r="UBQ21" s="95"/>
      <c r="UBR21" s="95"/>
      <c r="UBS21" s="95"/>
      <c r="UBT21" s="95"/>
      <c r="UBU21" s="95"/>
      <c r="UBV21" s="95"/>
      <c r="UBW21" s="95"/>
      <c r="UBX21" s="95"/>
      <c r="UBY21" s="95"/>
      <c r="UBZ21" s="95"/>
      <c r="UCA21" s="95"/>
      <c r="UCB21" s="95"/>
      <c r="UCC21" s="95"/>
      <c r="UCD21" s="95"/>
      <c r="UCE21" s="95"/>
      <c r="UCF21" s="95"/>
      <c r="UCG21" s="95"/>
      <c r="UCH21" s="95"/>
      <c r="UCI21" s="95"/>
      <c r="UCJ21" s="95"/>
      <c r="UCK21" s="95"/>
      <c r="UCL21" s="95"/>
      <c r="UCM21" s="95"/>
      <c r="UCN21" s="95"/>
      <c r="UCO21" s="95"/>
      <c r="UCP21" s="95"/>
      <c r="UCQ21" s="95"/>
      <c r="UCR21" s="95"/>
      <c r="UCS21" s="95"/>
      <c r="UCT21" s="95"/>
      <c r="UCU21" s="95"/>
      <c r="UCV21" s="95"/>
      <c r="UCW21" s="95"/>
      <c r="UCX21" s="95"/>
      <c r="UCY21" s="95"/>
      <c r="UCZ21" s="95"/>
      <c r="UDA21" s="95"/>
      <c r="UDB21" s="95"/>
      <c r="UDC21" s="95"/>
      <c r="UDD21" s="95"/>
      <c r="UDE21" s="95"/>
      <c r="UDF21" s="95"/>
      <c r="UDG21" s="95"/>
      <c r="UDH21" s="95"/>
      <c r="UDI21" s="95"/>
      <c r="UDJ21" s="95"/>
      <c r="UDK21" s="95"/>
      <c r="UDL21" s="95"/>
      <c r="UDM21" s="95"/>
      <c r="UDN21" s="95"/>
      <c r="UDO21" s="95"/>
      <c r="UDP21" s="95"/>
      <c r="UDQ21" s="95"/>
      <c r="UDR21" s="95"/>
      <c r="UDS21" s="95"/>
      <c r="UDT21" s="95"/>
      <c r="UDU21" s="95"/>
      <c r="UDV21" s="95"/>
      <c r="UDW21" s="95"/>
      <c r="UDX21" s="95"/>
      <c r="UDY21" s="95"/>
      <c r="UDZ21" s="95"/>
      <c r="UEA21" s="95"/>
      <c r="UEB21" s="95"/>
      <c r="UEC21" s="95"/>
      <c r="UED21" s="95"/>
      <c r="UEE21" s="95"/>
      <c r="UEF21" s="95"/>
      <c r="UEG21" s="95"/>
      <c r="UEH21" s="95"/>
      <c r="UEI21" s="95"/>
      <c r="UEJ21" s="95"/>
      <c r="UEK21" s="95"/>
      <c r="UEL21" s="95"/>
      <c r="UEM21" s="95"/>
      <c r="UEN21" s="95"/>
      <c r="UEO21" s="95"/>
      <c r="UEP21" s="95"/>
      <c r="UEQ21" s="95"/>
      <c r="UER21" s="95"/>
      <c r="UES21" s="95"/>
      <c r="UET21" s="95"/>
      <c r="UEU21" s="95"/>
      <c r="UEV21" s="95"/>
      <c r="UEW21" s="95"/>
      <c r="UEX21" s="95"/>
      <c r="UEY21" s="95"/>
      <c r="UEZ21" s="95"/>
      <c r="UFA21" s="95"/>
      <c r="UFB21" s="95"/>
      <c r="UFC21" s="95"/>
      <c r="UFD21" s="95"/>
      <c r="UFE21" s="95"/>
      <c r="UFF21" s="95"/>
      <c r="UFG21" s="95"/>
      <c r="UFH21" s="95"/>
      <c r="UFI21" s="95"/>
      <c r="UFJ21" s="95"/>
      <c r="UFK21" s="95"/>
      <c r="UFL21" s="95"/>
      <c r="UFM21" s="95"/>
      <c r="UFN21" s="95"/>
      <c r="UFO21" s="95"/>
      <c r="UFP21" s="95"/>
      <c r="UFQ21" s="95"/>
      <c r="UFR21" s="95"/>
      <c r="UFS21" s="95"/>
      <c r="UFT21" s="95"/>
      <c r="UFU21" s="95"/>
      <c r="UFV21" s="95"/>
      <c r="UFW21" s="95"/>
      <c r="UFX21" s="95"/>
      <c r="UFY21" s="95"/>
      <c r="UFZ21" s="95"/>
      <c r="UGA21" s="95"/>
      <c r="UGB21" s="95"/>
      <c r="UGC21" s="95"/>
      <c r="UGD21" s="95"/>
      <c r="UGE21" s="95"/>
      <c r="UGF21" s="95"/>
      <c r="UGG21" s="95"/>
      <c r="UGH21" s="95"/>
      <c r="UGI21" s="95"/>
      <c r="UGJ21" s="95"/>
      <c r="UGK21" s="95"/>
      <c r="UGL21" s="95"/>
      <c r="UGM21" s="95"/>
      <c r="UGN21" s="95"/>
      <c r="UGO21" s="95"/>
      <c r="UGP21" s="95"/>
      <c r="UGQ21" s="95"/>
      <c r="UGR21" s="95"/>
      <c r="UGS21" s="95"/>
      <c r="UGT21" s="95"/>
      <c r="UGU21" s="95"/>
      <c r="UGV21" s="95"/>
      <c r="UGW21" s="95"/>
      <c r="UGX21" s="95"/>
      <c r="UGY21" s="95"/>
      <c r="UGZ21" s="95"/>
      <c r="UHA21" s="95"/>
      <c r="UHB21" s="95"/>
      <c r="UHC21" s="95"/>
      <c r="UHD21" s="95"/>
      <c r="UHE21" s="95"/>
      <c r="UHF21" s="95"/>
      <c r="UHG21" s="95"/>
      <c r="UHH21" s="95"/>
      <c r="UHI21" s="95"/>
      <c r="UHJ21" s="95"/>
      <c r="UHK21" s="95"/>
      <c r="UHL21" s="95"/>
      <c r="UHM21" s="95"/>
      <c r="UHN21" s="95"/>
      <c r="UHO21" s="95"/>
      <c r="UHP21" s="95"/>
      <c r="UHQ21" s="95"/>
      <c r="UHR21" s="95"/>
      <c r="UHS21" s="95"/>
      <c r="UHT21" s="95"/>
      <c r="UHU21" s="95"/>
      <c r="UHV21" s="95"/>
      <c r="UHW21" s="95"/>
      <c r="UHX21" s="95"/>
      <c r="UHY21" s="95"/>
      <c r="UHZ21" s="95"/>
      <c r="UIA21" s="95"/>
      <c r="UIB21" s="95"/>
      <c r="UIC21" s="95"/>
      <c r="UID21" s="95"/>
      <c r="UIE21" s="95"/>
      <c r="UIF21" s="95"/>
      <c r="UIG21" s="95"/>
      <c r="UIH21" s="95"/>
      <c r="UII21" s="95"/>
      <c r="UIJ21" s="95"/>
      <c r="UIK21" s="95"/>
      <c r="UIL21" s="95"/>
      <c r="UIM21" s="95"/>
      <c r="UIN21" s="95"/>
      <c r="UIO21" s="95"/>
      <c r="UIP21" s="95"/>
      <c r="UIQ21" s="95"/>
      <c r="UIR21" s="95"/>
      <c r="UIS21" s="95"/>
      <c r="UIT21" s="95"/>
      <c r="UIU21" s="95"/>
      <c r="UIV21" s="95"/>
      <c r="UIW21" s="95"/>
      <c r="UIX21" s="95"/>
      <c r="UIY21" s="95"/>
      <c r="UIZ21" s="95"/>
      <c r="UJA21" s="95"/>
      <c r="UJB21" s="95"/>
      <c r="UJC21" s="95"/>
      <c r="UJD21" s="95"/>
      <c r="UJE21" s="95"/>
      <c r="UJF21" s="95"/>
      <c r="UJG21" s="95"/>
      <c r="UJH21" s="95"/>
      <c r="UJI21" s="95"/>
      <c r="UJJ21" s="95"/>
      <c r="UJK21" s="95"/>
      <c r="UJL21" s="95"/>
      <c r="UJM21" s="95"/>
      <c r="UJN21" s="95"/>
      <c r="UJO21" s="95"/>
      <c r="UJP21" s="95"/>
      <c r="UJQ21" s="95"/>
      <c r="UJR21" s="95"/>
      <c r="UJS21" s="95"/>
      <c r="UJT21" s="95"/>
      <c r="UJU21" s="95"/>
      <c r="UJV21" s="95"/>
      <c r="UJW21" s="95"/>
      <c r="UJX21" s="95"/>
      <c r="UJY21" s="95"/>
      <c r="UJZ21" s="95"/>
      <c r="UKA21" s="95"/>
      <c r="UKB21" s="95"/>
      <c r="UKC21" s="95"/>
      <c r="UKD21" s="95"/>
      <c r="UKE21" s="95"/>
      <c r="UKF21" s="95"/>
      <c r="UKG21" s="95"/>
      <c r="UKH21" s="95"/>
      <c r="UKI21" s="95"/>
      <c r="UKJ21" s="95"/>
      <c r="UKK21" s="95"/>
      <c r="UKL21" s="95"/>
      <c r="UKM21" s="95"/>
      <c r="UKN21" s="95"/>
      <c r="UKO21" s="95"/>
      <c r="UKP21" s="95"/>
      <c r="UKQ21" s="95"/>
      <c r="UKR21" s="95"/>
      <c r="UKS21" s="95"/>
      <c r="UKT21" s="95"/>
      <c r="UKU21" s="95"/>
      <c r="UKV21" s="95"/>
      <c r="UKW21" s="95"/>
      <c r="UKX21" s="95"/>
      <c r="UKY21" s="95"/>
      <c r="UKZ21" s="95"/>
      <c r="ULA21" s="95"/>
      <c r="ULB21" s="95"/>
      <c r="ULC21" s="95"/>
      <c r="ULD21" s="95"/>
      <c r="ULE21" s="95"/>
      <c r="ULF21" s="95"/>
      <c r="ULG21" s="95"/>
      <c r="ULH21" s="95"/>
      <c r="ULI21" s="95"/>
      <c r="ULJ21" s="95"/>
      <c r="ULK21" s="95"/>
      <c r="ULL21" s="95"/>
      <c r="ULM21" s="95"/>
      <c r="ULN21" s="95"/>
      <c r="ULO21" s="95"/>
      <c r="ULP21" s="95"/>
      <c r="ULQ21" s="95"/>
      <c r="ULR21" s="95"/>
      <c r="ULS21" s="95"/>
      <c r="ULT21" s="95"/>
      <c r="ULU21" s="95"/>
      <c r="ULV21" s="95"/>
      <c r="ULW21" s="95"/>
      <c r="ULX21" s="95"/>
      <c r="ULY21" s="95"/>
      <c r="ULZ21" s="95"/>
      <c r="UMA21" s="95"/>
      <c r="UMB21" s="95"/>
      <c r="UMC21" s="95"/>
      <c r="UMD21" s="95"/>
      <c r="UME21" s="95"/>
      <c r="UMF21" s="95"/>
      <c r="UMG21" s="95"/>
      <c r="UMH21" s="95"/>
      <c r="UMI21" s="95"/>
      <c r="UMJ21" s="95"/>
      <c r="UMK21" s="95"/>
      <c r="UML21" s="95"/>
      <c r="UMM21" s="95"/>
      <c r="UMN21" s="95"/>
      <c r="UMO21" s="95"/>
      <c r="UMP21" s="95"/>
      <c r="UMQ21" s="95"/>
      <c r="UMR21" s="95"/>
      <c r="UMS21" s="95"/>
      <c r="UMT21" s="95"/>
      <c r="UMU21" s="95"/>
      <c r="UMV21" s="95"/>
      <c r="UMW21" s="95"/>
      <c r="UMX21" s="95"/>
      <c r="UMY21" s="95"/>
      <c r="UMZ21" s="95"/>
      <c r="UNA21" s="95"/>
      <c r="UNB21" s="95"/>
      <c r="UNC21" s="95"/>
      <c r="UND21" s="95"/>
      <c r="UNE21" s="95"/>
      <c r="UNF21" s="95"/>
      <c r="UNG21" s="95"/>
      <c r="UNH21" s="95"/>
      <c r="UNI21" s="95"/>
      <c r="UNJ21" s="95"/>
      <c r="UNK21" s="95"/>
      <c r="UNL21" s="95"/>
      <c r="UNM21" s="95"/>
      <c r="UNN21" s="95"/>
      <c r="UNO21" s="95"/>
      <c r="UNP21" s="95"/>
      <c r="UNQ21" s="95"/>
      <c r="UNR21" s="95"/>
      <c r="UNS21" s="95"/>
      <c r="UNT21" s="95"/>
      <c r="UNU21" s="95"/>
      <c r="UNV21" s="95"/>
      <c r="UNW21" s="95"/>
      <c r="UNX21" s="95"/>
      <c r="UNY21" s="95"/>
      <c r="UNZ21" s="95"/>
      <c r="UOA21" s="95"/>
      <c r="UOB21" s="95"/>
      <c r="UOC21" s="95"/>
      <c r="UOD21" s="95"/>
      <c r="UOE21" s="95"/>
      <c r="UOF21" s="95"/>
      <c r="UOG21" s="95"/>
      <c r="UOH21" s="95"/>
      <c r="UOI21" s="95"/>
      <c r="UOJ21" s="95"/>
      <c r="UOK21" s="95"/>
      <c r="UOL21" s="95"/>
      <c r="UOM21" s="95"/>
      <c r="UON21" s="95"/>
      <c r="UOO21" s="95"/>
      <c r="UOP21" s="95"/>
      <c r="UOQ21" s="95"/>
      <c r="UOR21" s="95"/>
      <c r="UOS21" s="95"/>
      <c r="UOT21" s="95"/>
      <c r="UOU21" s="95"/>
      <c r="UOV21" s="95"/>
      <c r="UOW21" s="95"/>
      <c r="UOX21" s="95"/>
      <c r="UOY21" s="95"/>
      <c r="UOZ21" s="95"/>
      <c r="UPA21" s="95"/>
      <c r="UPB21" s="95"/>
      <c r="UPC21" s="95"/>
      <c r="UPD21" s="95"/>
      <c r="UPE21" s="95"/>
      <c r="UPF21" s="95"/>
      <c r="UPG21" s="95"/>
      <c r="UPH21" s="95"/>
      <c r="UPI21" s="95"/>
      <c r="UPJ21" s="95"/>
      <c r="UPK21" s="95"/>
      <c r="UPL21" s="95"/>
      <c r="UPM21" s="95"/>
      <c r="UPN21" s="95"/>
      <c r="UPO21" s="95"/>
      <c r="UPP21" s="95"/>
      <c r="UPQ21" s="95"/>
      <c r="UPR21" s="95"/>
      <c r="UPS21" s="95"/>
      <c r="UPT21" s="95"/>
      <c r="UPU21" s="95"/>
      <c r="UPV21" s="95"/>
      <c r="UPW21" s="95"/>
      <c r="UPX21" s="95"/>
      <c r="UPY21" s="95"/>
      <c r="UPZ21" s="95"/>
      <c r="UQA21" s="95"/>
      <c r="UQB21" s="95"/>
      <c r="UQC21" s="95"/>
      <c r="UQD21" s="95"/>
      <c r="UQE21" s="95"/>
      <c r="UQF21" s="95"/>
      <c r="UQG21" s="95"/>
      <c r="UQH21" s="95"/>
      <c r="UQI21" s="95"/>
      <c r="UQJ21" s="95"/>
      <c r="UQK21" s="95"/>
      <c r="UQL21" s="95"/>
      <c r="UQM21" s="95"/>
      <c r="UQN21" s="95"/>
      <c r="UQO21" s="95"/>
      <c r="UQP21" s="95"/>
      <c r="UQQ21" s="95"/>
      <c r="UQR21" s="95"/>
      <c r="UQS21" s="95"/>
      <c r="UQT21" s="95"/>
      <c r="UQU21" s="95"/>
      <c r="UQV21" s="95"/>
      <c r="UQW21" s="95"/>
      <c r="UQX21" s="95"/>
      <c r="UQY21" s="95"/>
      <c r="UQZ21" s="95"/>
      <c r="URA21" s="95"/>
      <c r="URB21" s="95"/>
      <c r="URC21" s="95"/>
      <c r="URD21" s="95"/>
      <c r="URE21" s="95"/>
      <c r="URF21" s="95"/>
      <c r="URG21" s="95"/>
      <c r="URH21" s="95"/>
      <c r="URI21" s="95"/>
      <c r="URJ21" s="95"/>
      <c r="URK21" s="95"/>
      <c r="URL21" s="95"/>
      <c r="URM21" s="95"/>
      <c r="URN21" s="95"/>
      <c r="URO21" s="95"/>
      <c r="URP21" s="95"/>
      <c r="URQ21" s="95"/>
      <c r="URR21" s="95"/>
      <c r="URS21" s="95"/>
      <c r="URT21" s="95"/>
      <c r="URU21" s="95"/>
      <c r="URV21" s="95"/>
      <c r="URW21" s="95"/>
      <c r="URX21" s="95"/>
      <c r="URY21" s="95"/>
      <c r="URZ21" s="95"/>
      <c r="USA21" s="95"/>
      <c r="USB21" s="95"/>
      <c r="USC21" s="95"/>
      <c r="USD21" s="95"/>
      <c r="USE21" s="95"/>
      <c r="USF21" s="95"/>
      <c r="USG21" s="95"/>
      <c r="USH21" s="95"/>
      <c r="USI21" s="95"/>
      <c r="USJ21" s="95"/>
      <c r="USK21" s="95"/>
      <c r="USL21" s="95"/>
      <c r="USM21" s="95"/>
      <c r="USN21" s="95"/>
      <c r="USO21" s="95"/>
      <c r="USP21" s="95"/>
      <c r="USQ21" s="95"/>
      <c r="USR21" s="95"/>
      <c r="USS21" s="95"/>
      <c r="UST21" s="95"/>
      <c r="USU21" s="95"/>
      <c r="USV21" s="95"/>
      <c r="USW21" s="95"/>
      <c r="USX21" s="95"/>
      <c r="USY21" s="95"/>
      <c r="USZ21" s="95"/>
      <c r="UTA21" s="95"/>
      <c r="UTB21" s="95"/>
      <c r="UTC21" s="95"/>
      <c r="UTD21" s="95"/>
      <c r="UTE21" s="95"/>
      <c r="UTF21" s="95"/>
      <c r="UTG21" s="95"/>
      <c r="UTH21" s="95"/>
      <c r="UTI21" s="95"/>
      <c r="UTJ21" s="95"/>
      <c r="UTK21" s="95"/>
      <c r="UTL21" s="95"/>
      <c r="UTM21" s="95"/>
      <c r="UTN21" s="95"/>
      <c r="UTO21" s="95"/>
      <c r="UTP21" s="95"/>
      <c r="UTQ21" s="95"/>
      <c r="UTR21" s="95"/>
      <c r="UTS21" s="95"/>
      <c r="UTT21" s="95"/>
      <c r="UTU21" s="95"/>
      <c r="UTV21" s="95"/>
      <c r="UTW21" s="95"/>
      <c r="UTX21" s="95"/>
      <c r="UTY21" s="95"/>
      <c r="UTZ21" s="95"/>
      <c r="UUA21" s="95"/>
      <c r="UUB21" s="95"/>
      <c r="UUC21" s="95"/>
      <c r="UUD21" s="95"/>
      <c r="UUE21" s="95"/>
      <c r="UUF21" s="95"/>
      <c r="UUG21" s="95"/>
      <c r="UUH21" s="95"/>
      <c r="UUI21" s="95"/>
      <c r="UUJ21" s="95"/>
      <c r="UUK21" s="95"/>
      <c r="UUL21" s="95"/>
      <c r="UUM21" s="95"/>
      <c r="UUN21" s="95"/>
      <c r="UUO21" s="95"/>
      <c r="UUP21" s="95"/>
      <c r="UUQ21" s="95"/>
      <c r="UUR21" s="95"/>
      <c r="UUS21" s="95"/>
      <c r="UUT21" s="95"/>
      <c r="UUU21" s="95"/>
      <c r="UUV21" s="95"/>
      <c r="UUW21" s="95"/>
      <c r="UUX21" s="95"/>
      <c r="UUY21" s="95"/>
      <c r="UUZ21" s="95"/>
      <c r="UVA21" s="95"/>
      <c r="UVB21" s="95"/>
      <c r="UVC21" s="95"/>
      <c r="UVD21" s="95"/>
      <c r="UVE21" s="95"/>
      <c r="UVF21" s="95"/>
      <c r="UVG21" s="95"/>
      <c r="UVH21" s="95"/>
      <c r="UVI21" s="95"/>
      <c r="UVJ21" s="95"/>
      <c r="UVK21" s="95"/>
      <c r="UVL21" s="95"/>
      <c r="UVM21" s="95"/>
      <c r="UVN21" s="95"/>
      <c r="UVO21" s="95"/>
      <c r="UVP21" s="95"/>
      <c r="UVQ21" s="95"/>
      <c r="UVR21" s="95"/>
      <c r="UVS21" s="95"/>
      <c r="UVT21" s="95"/>
      <c r="UVU21" s="95"/>
      <c r="UVV21" s="95"/>
      <c r="UVW21" s="95"/>
      <c r="UVX21" s="95"/>
      <c r="UVY21" s="95"/>
      <c r="UVZ21" s="95"/>
      <c r="UWA21" s="95"/>
      <c r="UWB21" s="95"/>
      <c r="UWC21" s="95"/>
      <c r="UWD21" s="95"/>
      <c r="UWE21" s="95"/>
      <c r="UWF21" s="95"/>
      <c r="UWG21" s="95"/>
      <c r="UWH21" s="95"/>
      <c r="UWI21" s="95"/>
      <c r="UWJ21" s="95"/>
      <c r="UWK21" s="95"/>
      <c r="UWL21" s="95"/>
      <c r="UWM21" s="95"/>
      <c r="UWN21" s="95"/>
      <c r="UWO21" s="95"/>
      <c r="UWP21" s="95"/>
      <c r="UWQ21" s="95"/>
      <c r="UWR21" s="95"/>
      <c r="UWS21" s="95"/>
      <c r="UWT21" s="95"/>
      <c r="UWU21" s="95"/>
      <c r="UWV21" s="95"/>
      <c r="UWW21" s="95"/>
      <c r="UWX21" s="95"/>
      <c r="UWY21" s="95"/>
      <c r="UWZ21" s="95"/>
      <c r="UXA21" s="95"/>
      <c r="UXB21" s="95"/>
      <c r="UXC21" s="95"/>
      <c r="UXD21" s="95"/>
      <c r="UXE21" s="95"/>
      <c r="UXF21" s="95"/>
      <c r="UXG21" s="95"/>
      <c r="UXH21" s="95"/>
      <c r="UXI21" s="95"/>
      <c r="UXJ21" s="95"/>
      <c r="UXK21" s="95"/>
      <c r="UXL21" s="95"/>
      <c r="UXM21" s="95"/>
      <c r="UXN21" s="95"/>
      <c r="UXO21" s="95"/>
      <c r="UXP21" s="95"/>
      <c r="UXQ21" s="95"/>
      <c r="UXR21" s="95"/>
      <c r="UXS21" s="95"/>
      <c r="UXT21" s="95"/>
      <c r="UXU21" s="95"/>
      <c r="UXV21" s="95"/>
      <c r="UXW21" s="95"/>
      <c r="UXX21" s="95"/>
      <c r="UXY21" s="95"/>
      <c r="UXZ21" s="95"/>
      <c r="UYA21" s="95"/>
      <c r="UYB21" s="95"/>
      <c r="UYC21" s="95"/>
      <c r="UYD21" s="95"/>
      <c r="UYE21" s="95"/>
      <c r="UYF21" s="95"/>
      <c r="UYG21" s="95"/>
      <c r="UYH21" s="95"/>
      <c r="UYI21" s="95"/>
      <c r="UYJ21" s="95"/>
      <c r="UYK21" s="95"/>
      <c r="UYL21" s="95"/>
      <c r="UYM21" s="95"/>
      <c r="UYN21" s="95"/>
      <c r="UYO21" s="95"/>
      <c r="UYP21" s="95"/>
      <c r="UYQ21" s="95"/>
      <c r="UYR21" s="95"/>
      <c r="UYS21" s="95"/>
      <c r="UYT21" s="95"/>
      <c r="UYU21" s="95"/>
      <c r="UYV21" s="95"/>
      <c r="UYW21" s="95"/>
      <c r="UYX21" s="95"/>
      <c r="UYY21" s="95"/>
      <c r="UYZ21" s="95"/>
      <c r="UZA21" s="95"/>
      <c r="UZB21" s="95"/>
      <c r="UZC21" s="95"/>
      <c r="UZD21" s="95"/>
      <c r="UZE21" s="95"/>
      <c r="UZF21" s="95"/>
      <c r="UZG21" s="95"/>
      <c r="UZH21" s="95"/>
      <c r="UZI21" s="95"/>
      <c r="UZJ21" s="95"/>
      <c r="UZK21" s="95"/>
      <c r="UZL21" s="95"/>
      <c r="UZM21" s="95"/>
      <c r="UZN21" s="95"/>
      <c r="UZO21" s="95"/>
      <c r="UZP21" s="95"/>
      <c r="UZQ21" s="95"/>
      <c r="UZR21" s="95"/>
      <c r="UZS21" s="95"/>
      <c r="UZT21" s="95"/>
      <c r="UZU21" s="95"/>
      <c r="UZV21" s="95"/>
      <c r="UZW21" s="95"/>
      <c r="UZX21" s="95"/>
      <c r="UZY21" s="95"/>
      <c r="UZZ21" s="95"/>
      <c r="VAA21" s="95"/>
      <c r="VAB21" s="95"/>
      <c r="VAC21" s="95"/>
      <c r="VAD21" s="95"/>
      <c r="VAE21" s="95"/>
      <c r="VAF21" s="95"/>
      <c r="VAG21" s="95"/>
      <c r="VAH21" s="95"/>
      <c r="VAI21" s="95"/>
      <c r="VAJ21" s="95"/>
      <c r="VAK21" s="95"/>
      <c r="VAL21" s="95"/>
      <c r="VAM21" s="95"/>
      <c r="VAN21" s="95"/>
      <c r="VAO21" s="95"/>
      <c r="VAP21" s="95"/>
      <c r="VAQ21" s="95"/>
      <c r="VAR21" s="95"/>
      <c r="VAS21" s="95"/>
      <c r="VAT21" s="95"/>
      <c r="VAU21" s="95"/>
      <c r="VAV21" s="95"/>
      <c r="VAW21" s="95"/>
      <c r="VAX21" s="95"/>
      <c r="VAY21" s="95"/>
      <c r="VAZ21" s="95"/>
      <c r="VBA21" s="95"/>
      <c r="VBB21" s="95"/>
      <c r="VBC21" s="95"/>
      <c r="VBD21" s="95"/>
      <c r="VBE21" s="95"/>
      <c r="VBF21" s="95"/>
      <c r="VBG21" s="95"/>
      <c r="VBH21" s="95"/>
      <c r="VBI21" s="95"/>
      <c r="VBJ21" s="95"/>
      <c r="VBK21" s="95"/>
      <c r="VBL21" s="95"/>
      <c r="VBM21" s="95"/>
      <c r="VBN21" s="95"/>
      <c r="VBO21" s="95"/>
      <c r="VBP21" s="95"/>
      <c r="VBQ21" s="95"/>
      <c r="VBR21" s="95"/>
      <c r="VBS21" s="95"/>
      <c r="VBT21" s="95"/>
      <c r="VBU21" s="95"/>
      <c r="VBV21" s="95"/>
      <c r="VBW21" s="95"/>
      <c r="VBX21" s="95"/>
      <c r="VBY21" s="95"/>
      <c r="VBZ21" s="95"/>
      <c r="VCA21" s="95"/>
      <c r="VCB21" s="95"/>
      <c r="VCC21" s="95"/>
      <c r="VCD21" s="95"/>
      <c r="VCE21" s="95"/>
      <c r="VCF21" s="95"/>
      <c r="VCG21" s="95"/>
      <c r="VCH21" s="95"/>
      <c r="VCI21" s="95"/>
      <c r="VCJ21" s="95"/>
      <c r="VCK21" s="95"/>
      <c r="VCL21" s="95"/>
      <c r="VCM21" s="95"/>
      <c r="VCN21" s="95"/>
      <c r="VCO21" s="95"/>
      <c r="VCP21" s="95"/>
      <c r="VCQ21" s="95"/>
      <c r="VCR21" s="95"/>
      <c r="VCS21" s="95"/>
      <c r="VCT21" s="95"/>
      <c r="VCU21" s="95"/>
      <c r="VCV21" s="95"/>
      <c r="VCW21" s="95"/>
      <c r="VCX21" s="95"/>
      <c r="VCY21" s="95"/>
      <c r="VCZ21" s="95"/>
      <c r="VDA21" s="95"/>
      <c r="VDB21" s="95"/>
      <c r="VDC21" s="95"/>
      <c r="VDD21" s="95"/>
      <c r="VDE21" s="95"/>
      <c r="VDF21" s="95"/>
      <c r="VDG21" s="95"/>
      <c r="VDH21" s="95"/>
      <c r="VDI21" s="95"/>
      <c r="VDJ21" s="95"/>
      <c r="VDK21" s="95"/>
      <c r="VDL21" s="95"/>
      <c r="VDM21" s="95"/>
      <c r="VDN21" s="95"/>
      <c r="VDO21" s="95"/>
      <c r="VDP21" s="95"/>
      <c r="VDQ21" s="95"/>
      <c r="VDR21" s="95"/>
      <c r="VDS21" s="95"/>
      <c r="VDT21" s="95"/>
      <c r="VDU21" s="95"/>
      <c r="VDV21" s="95"/>
      <c r="VDW21" s="95"/>
      <c r="VDX21" s="95"/>
      <c r="VDY21" s="95"/>
      <c r="VDZ21" s="95"/>
      <c r="VEA21" s="95"/>
      <c r="VEB21" s="95"/>
      <c r="VEC21" s="95"/>
      <c r="VED21" s="95"/>
      <c r="VEE21" s="95"/>
      <c r="VEF21" s="95"/>
      <c r="VEG21" s="95"/>
      <c r="VEH21" s="95"/>
      <c r="VEI21" s="95"/>
      <c r="VEJ21" s="95"/>
      <c r="VEK21" s="95"/>
      <c r="VEL21" s="95"/>
      <c r="VEM21" s="95"/>
      <c r="VEN21" s="95"/>
      <c r="VEO21" s="95"/>
      <c r="VEP21" s="95"/>
      <c r="VEQ21" s="95"/>
      <c r="VER21" s="95"/>
      <c r="VES21" s="95"/>
      <c r="VET21" s="95"/>
      <c r="VEU21" s="95"/>
      <c r="VEV21" s="95"/>
      <c r="VEW21" s="95"/>
      <c r="VEX21" s="95"/>
      <c r="VEY21" s="95"/>
      <c r="VEZ21" s="95"/>
      <c r="VFA21" s="95"/>
      <c r="VFB21" s="95"/>
      <c r="VFC21" s="95"/>
      <c r="VFD21" s="95"/>
      <c r="VFE21" s="95"/>
      <c r="VFF21" s="95"/>
      <c r="VFG21" s="95"/>
      <c r="VFH21" s="95"/>
      <c r="VFI21" s="95"/>
      <c r="VFJ21" s="95"/>
      <c r="VFK21" s="95"/>
      <c r="VFL21" s="95"/>
      <c r="VFM21" s="95"/>
      <c r="VFN21" s="95"/>
      <c r="VFO21" s="95"/>
      <c r="VFP21" s="95"/>
      <c r="VFQ21" s="95"/>
      <c r="VFR21" s="95"/>
      <c r="VFS21" s="95"/>
      <c r="VFT21" s="95"/>
      <c r="VFU21" s="95"/>
      <c r="VFV21" s="95"/>
      <c r="VFW21" s="95"/>
      <c r="VFX21" s="95"/>
      <c r="VFY21" s="95"/>
      <c r="VFZ21" s="95"/>
      <c r="VGA21" s="95"/>
      <c r="VGB21" s="95"/>
      <c r="VGC21" s="95"/>
      <c r="VGD21" s="95"/>
      <c r="VGE21" s="95"/>
      <c r="VGF21" s="95"/>
      <c r="VGG21" s="95"/>
      <c r="VGH21" s="95"/>
      <c r="VGI21" s="95"/>
      <c r="VGJ21" s="95"/>
      <c r="VGK21" s="95"/>
      <c r="VGL21" s="95"/>
      <c r="VGM21" s="95"/>
      <c r="VGN21" s="95"/>
      <c r="VGO21" s="95"/>
      <c r="VGP21" s="95"/>
      <c r="VGQ21" s="95"/>
      <c r="VGR21" s="95"/>
      <c r="VGS21" s="95"/>
      <c r="VGT21" s="95"/>
      <c r="VGU21" s="95"/>
      <c r="VGV21" s="95"/>
      <c r="VGW21" s="95"/>
      <c r="VGX21" s="95"/>
      <c r="VGY21" s="95"/>
      <c r="VGZ21" s="95"/>
      <c r="VHA21" s="95"/>
      <c r="VHB21" s="95"/>
      <c r="VHC21" s="95"/>
      <c r="VHD21" s="95"/>
      <c r="VHE21" s="95"/>
      <c r="VHF21" s="95"/>
      <c r="VHG21" s="95"/>
      <c r="VHH21" s="95"/>
      <c r="VHI21" s="95"/>
      <c r="VHJ21" s="95"/>
      <c r="VHK21" s="95"/>
      <c r="VHL21" s="95"/>
      <c r="VHM21" s="95"/>
      <c r="VHN21" s="95"/>
      <c r="VHO21" s="95"/>
      <c r="VHP21" s="95"/>
      <c r="VHQ21" s="95"/>
      <c r="VHR21" s="95"/>
      <c r="VHS21" s="95"/>
      <c r="VHT21" s="95"/>
      <c r="VHU21" s="95"/>
      <c r="VHV21" s="95"/>
      <c r="VHW21" s="95"/>
      <c r="VHX21" s="95"/>
      <c r="VHY21" s="95"/>
      <c r="VHZ21" s="95"/>
      <c r="VIA21" s="95"/>
      <c r="VIB21" s="95"/>
      <c r="VIC21" s="95"/>
      <c r="VID21" s="95"/>
      <c r="VIE21" s="95"/>
      <c r="VIF21" s="95"/>
      <c r="VIG21" s="95"/>
      <c r="VIH21" s="95"/>
      <c r="VII21" s="95"/>
      <c r="VIJ21" s="95"/>
      <c r="VIK21" s="95"/>
      <c r="VIL21" s="95"/>
      <c r="VIM21" s="95"/>
      <c r="VIN21" s="95"/>
      <c r="VIO21" s="95"/>
      <c r="VIP21" s="95"/>
      <c r="VIQ21" s="95"/>
      <c r="VIR21" s="95"/>
      <c r="VIS21" s="95"/>
      <c r="VIT21" s="95"/>
      <c r="VIU21" s="95"/>
      <c r="VIV21" s="95"/>
      <c r="VIW21" s="95"/>
      <c r="VIX21" s="95"/>
      <c r="VIY21" s="95"/>
      <c r="VIZ21" s="95"/>
      <c r="VJA21" s="95"/>
      <c r="VJB21" s="95"/>
      <c r="VJC21" s="95"/>
      <c r="VJD21" s="95"/>
      <c r="VJE21" s="95"/>
      <c r="VJF21" s="95"/>
      <c r="VJG21" s="95"/>
      <c r="VJH21" s="95"/>
      <c r="VJI21" s="95"/>
      <c r="VJJ21" s="95"/>
      <c r="VJK21" s="95"/>
      <c r="VJL21" s="95"/>
      <c r="VJM21" s="95"/>
      <c r="VJN21" s="95"/>
      <c r="VJO21" s="95"/>
      <c r="VJP21" s="95"/>
      <c r="VJQ21" s="95"/>
      <c r="VJR21" s="95"/>
      <c r="VJS21" s="95"/>
      <c r="VJT21" s="95"/>
      <c r="VJU21" s="95"/>
      <c r="VJV21" s="95"/>
      <c r="VJW21" s="95"/>
      <c r="VJX21" s="95"/>
      <c r="VJY21" s="95"/>
      <c r="VJZ21" s="95"/>
      <c r="VKA21" s="95"/>
      <c r="VKB21" s="95"/>
      <c r="VKC21" s="95"/>
      <c r="VKD21" s="95"/>
      <c r="VKE21" s="95"/>
      <c r="VKF21" s="95"/>
      <c r="VKG21" s="95"/>
      <c r="VKH21" s="95"/>
      <c r="VKI21" s="95"/>
      <c r="VKJ21" s="95"/>
      <c r="VKK21" s="95"/>
      <c r="VKL21" s="95"/>
      <c r="VKM21" s="95"/>
      <c r="VKN21" s="95"/>
      <c r="VKO21" s="95"/>
      <c r="VKP21" s="95"/>
      <c r="VKQ21" s="95"/>
      <c r="VKR21" s="95"/>
      <c r="VKS21" s="95"/>
      <c r="VKT21" s="95"/>
      <c r="VKU21" s="95"/>
      <c r="VKV21" s="95"/>
      <c r="VKW21" s="95"/>
      <c r="VKX21" s="95"/>
      <c r="VKY21" s="95"/>
      <c r="VKZ21" s="95"/>
      <c r="VLA21" s="95"/>
      <c r="VLB21" s="95"/>
      <c r="VLC21" s="95"/>
      <c r="VLD21" s="95"/>
      <c r="VLE21" s="95"/>
      <c r="VLF21" s="95"/>
      <c r="VLG21" s="95"/>
      <c r="VLH21" s="95"/>
      <c r="VLI21" s="95"/>
      <c r="VLJ21" s="95"/>
      <c r="VLK21" s="95"/>
      <c r="VLL21" s="95"/>
      <c r="VLM21" s="95"/>
      <c r="VLN21" s="95"/>
      <c r="VLO21" s="95"/>
      <c r="VLP21" s="95"/>
      <c r="VLQ21" s="95"/>
      <c r="VLR21" s="95"/>
      <c r="VLS21" s="95"/>
      <c r="VLT21" s="95"/>
      <c r="VLU21" s="95"/>
      <c r="VLV21" s="95"/>
      <c r="VLW21" s="95"/>
      <c r="VLX21" s="95"/>
      <c r="VLY21" s="95"/>
      <c r="VLZ21" s="95"/>
      <c r="VMA21" s="95"/>
      <c r="VMB21" s="95"/>
      <c r="VMC21" s="95"/>
      <c r="VMD21" s="95"/>
      <c r="VME21" s="95"/>
      <c r="VMF21" s="95"/>
      <c r="VMG21" s="95"/>
      <c r="VMH21" s="95"/>
      <c r="VMI21" s="95"/>
      <c r="VMJ21" s="95"/>
      <c r="VMK21" s="95"/>
      <c r="VML21" s="95"/>
      <c r="VMM21" s="95"/>
      <c r="VMN21" s="95"/>
      <c r="VMO21" s="95"/>
      <c r="VMP21" s="95"/>
      <c r="VMQ21" s="95"/>
      <c r="VMR21" s="95"/>
      <c r="VMS21" s="95"/>
      <c r="VMT21" s="95"/>
      <c r="VMU21" s="95"/>
      <c r="VMV21" s="95"/>
      <c r="VMW21" s="95"/>
      <c r="VMX21" s="95"/>
      <c r="VMY21" s="95"/>
      <c r="VMZ21" s="95"/>
      <c r="VNA21" s="95"/>
      <c r="VNB21" s="95"/>
      <c r="VNC21" s="95"/>
      <c r="VND21" s="95"/>
      <c r="VNE21" s="95"/>
      <c r="VNF21" s="95"/>
      <c r="VNG21" s="95"/>
      <c r="VNH21" s="95"/>
      <c r="VNI21" s="95"/>
      <c r="VNJ21" s="95"/>
      <c r="VNK21" s="95"/>
      <c r="VNL21" s="95"/>
      <c r="VNM21" s="95"/>
      <c r="VNN21" s="95"/>
      <c r="VNO21" s="95"/>
      <c r="VNP21" s="95"/>
      <c r="VNQ21" s="95"/>
      <c r="VNR21" s="95"/>
      <c r="VNS21" s="95"/>
      <c r="VNT21" s="95"/>
      <c r="VNU21" s="95"/>
      <c r="VNV21" s="95"/>
      <c r="VNW21" s="95"/>
      <c r="VNX21" s="95"/>
      <c r="VNY21" s="95"/>
      <c r="VNZ21" s="95"/>
      <c r="VOA21" s="95"/>
      <c r="VOB21" s="95"/>
      <c r="VOC21" s="95"/>
      <c r="VOD21" s="95"/>
      <c r="VOE21" s="95"/>
      <c r="VOF21" s="95"/>
      <c r="VOG21" s="95"/>
      <c r="VOH21" s="95"/>
      <c r="VOI21" s="95"/>
      <c r="VOJ21" s="95"/>
      <c r="VOK21" s="95"/>
      <c r="VOL21" s="95"/>
      <c r="VOM21" s="95"/>
      <c r="VON21" s="95"/>
      <c r="VOO21" s="95"/>
      <c r="VOP21" s="95"/>
      <c r="VOQ21" s="95"/>
      <c r="VOR21" s="95"/>
      <c r="VOS21" s="95"/>
      <c r="VOT21" s="95"/>
      <c r="VOU21" s="95"/>
      <c r="VOV21" s="95"/>
      <c r="VOW21" s="95"/>
      <c r="VOX21" s="95"/>
      <c r="VOY21" s="95"/>
      <c r="VOZ21" s="95"/>
      <c r="VPA21" s="95"/>
      <c r="VPB21" s="95"/>
      <c r="VPC21" s="95"/>
      <c r="VPD21" s="95"/>
      <c r="VPE21" s="95"/>
      <c r="VPF21" s="95"/>
      <c r="VPG21" s="95"/>
      <c r="VPH21" s="95"/>
      <c r="VPI21" s="95"/>
      <c r="VPJ21" s="95"/>
      <c r="VPK21" s="95"/>
      <c r="VPL21" s="95"/>
      <c r="VPM21" s="95"/>
      <c r="VPN21" s="95"/>
      <c r="VPO21" s="95"/>
      <c r="VPP21" s="95"/>
      <c r="VPQ21" s="95"/>
      <c r="VPR21" s="95"/>
      <c r="VPS21" s="95"/>
      <c r="VPT21" s="95"/>
      <c r="VPU21" s="95"/>
      <c r="VPV21" s="95"/>
      <c r="VPW21" s="95"/>
      <c r="VPX21" s="95"/>
      <c r="VPY21" s="95"/>
      <c r="VPZ21" s="95"/>
      <c r="VQA21" s="95"/>
      <c r="VQB21" s="95"/>
      <c r="VQC21" s="95"/>
      <c r="VQD21" s="95"/>
      <c r="VQE21" s="95"/>
      <c r="VQF21" s="95"/>
      <c r="VQG21" s="95"/>
      <c r="VQH21" s="95"/>
      <c r="VQI21" s="95"/>
      <c r="VQJ21" s="95"/>
      <c r="VQK21" s="95"/>
      <c r="VQL21" s="95"/>
      <c r="VQM21" s="95"/>
      <c r="VQN21" s="95"/>
      <c r="VQO21" s="95"/>
      <c r="VQP21" s="95"/>
      <c r="VQQ21" s="95"/>
      <c r="VQR21" s="95"/>
      <c r="VQS21" s="95"/>
      <c r="VQT21" s="95"/>
      <c r="VQU21" s="95"/>
      <c r="VQV21" s="95"/>
      <c r="VQW21" s="95"/>
      <c r="VQX21" s="95"/>
      <c r="VQY21" s="95"/>
      <c r="VQZ21" s="95"/>
      <c r="VRA21" s="95"/>
      <c r="VRB21" s="95"/>
      <c r="VRC21" s="95"/>
      <c r="VRD21" s="95"/>
      <c r="VRE21" s="95"/>
      <c r="VRF21" s="95"/>
      <c r="VRG21" s="95"/>
      <c r="VRH21" s="95"/>
      <c r="VRI21" s="95"/>
      <c r="VRJ21" s="95"/>
      <c r="VRK21" s="95"/>
      <c r="VRL21" s="95"/>
      <c r="VRM21" s="95"/>
      <c r="VRN21" s="95"/>
      <c r="VRO21" s="95"/>
      <c r="VRP21" s="95"/>
      <c r="VRQ21" s="95"/>
      <c r="VRR21" s="95"/>
      <c r="VRS21" s="95"/>
      <c r="VRT21" s="95"/>
      <c r="VRU21" s="95"/>
      <c r="VRV21" s="95"/>
      <c r="VRW21" s="95"/>
      <c r="VRX21" s="95"/>
      <c r="VRY21" s="95"/>
      <c r="VRZ21" s="95"/>
      <c r="VSA21" s="95"/>
      <c r="VSB21" s="95"/>
      <c r="VSC21" s="95"/>
      <c r="VSD21" s="95"/>
      <c r="VSE21" s="95"/>
      <c r="VSF21" s="95"/>
      <c r="VSG21" s="95"/>
      <c r="VSH21" s="95"/>
      <c r="VSI21" s="95"/>
      <c r="VSJ21" s="95"/>
      <c r="VSK21" s="95"/>
      <c r="VSL21" s="95"/>
      <c r="VSM21" s="95"/>
      <c r="VSN21" s="95"/>
      <c r="VSO21" s="95"/>
      <c r="VSP21" s="95"/>
      <c r="VSQ21" s="95"/>
      <c r="VSR21" s="95"/>
      <c r="VSS21" s="95"/>
      <c r="VST21" s="95"/>
      <c r="VSU21" s="95"/>
      <c r="VSV21" s="95"/>
      <c r="VSW21" s="95"/>
      <c r="VSX21" s="95"/>
      <c r="VSY21" s="95"/>
      <c r="VSZ21" s="95"/>
      <c r="VTA21" s="95"/>
      <c r="VTB21" s="95"/>
      <c r="VTC21" s="95"/>
      <c r="VTD21" s="95"/>
      <c r="VTE21" s="95"/>
      <c r="VTF21" s="95"/>
      <c r="VTG21" s="95"/>
      <c r="VTH21" s="95"/>
      <c r="VTI21" s="95"/>
      <c r="VTJ21" s="95"/>
      <c r="VTK21" s="95"/>
      <c r="VTL21" s="95"/>
      <c r="VTM21" s="95"/>
      <c r="VTN21" s="95"/>
      <c r="VTO21" s="95"/>
      <c r="VTP21" s="95"/>
      <c r="VTQ21" s="95"/>
      <c r="VTR21" s="95"/>
      <c r="VTS21" s="95"/>
      <c r="VTT21" s="95"/>
      <c r="VTU21" s="95"/>
      <c r="VTV21" s="95"/>
      <c r="VTW21" s="95"/>
      <c r="VTX21" s="95"/>
      <c r="VTY21" s="95"/>
      <c r="VTZ21" s="95"/>
      <c r="VUA21" s="95"/>
      <c r="VUB21" s="95"/>
      <c r="VUC21" s="95"/>
      <c r="VUD21" s="95"/>
      <c r="VUE21" s="95"/>
      <c r="VUF21" s="95"/>
      <c r="VUG21" s="95"/>
      <c r="VUH21" s="95"/>
      <c r="VUI21" s="95"/>
      <c r="VUJ21" s="95"/>
      <c r="VUK21" s="95"/>
      <c r="VUL21" s="95"/>
      <c r="VUM21" s="95"/>
      <c r="VUN21" s="95"/>
      <c r="VUO21" s="95"/>
      <c r="VUP21" s="95"/>
      <c r="VUQ21" s="95"/>
      <c r="VUR21" s="95"/>
      <c r="VUS21" s="95"/>
      <c r="VUT21" s="95"/>
      <c r="VUU21" s="95"/>
      <c r="VUV21" s="95"/>
      <c r="VUW21" s="95"/>
      <c r="VUX21" s="95"/>
      <c r="VUY21" s="95"/>
      <c r="VUZ21" s="95"/>
      <c r="VVA21" s="95"/>
      <c r="VVB21" s="95"/>
      <c r="VVC21" s="95"/>
      <c r="VVD21" s="95"/>
      <c r="VVE21" s="95"/>
      <c r="VVF21" s="95"/>
      <c r="VVG21" s="95"/>
      <c r="VVH21" s="95"/>
      <c r="VVI21" s="95"/>
      <c r="VVJ21" s="95"/>
      <c r="VVK21" s="95"/>
      <c r="VVL21" s="95"/>
      <c r="VVM21" s="95"/>
      <c r="VVN21" s="95"/>
      <c r="VVO21" s="95"/>
      <c r="VVP21" s="95"/>
      <c r="VVQ21" s="95"/>
      <c r="VVR21" s="95"/>
      <c r="VVS21" s="95"/>
      <c r="VVT21" s="95"/>
      <c r="VVU21" s="95"/>
      <c r="VVV21" s="95"/>
      <c r="VVW21" s="95"/>
      <c r="VVX21" s="95"/>
      <c r="VVY21" s="95"/>
      <c r="VVZ21" s="95"/>
      <c r="VWA21" s="95"/>
      <c r="VWB21" s="95"/>
      <c r="VWC21" s="95"/>
      <c r="VWD21" s="95"/>
      <c r="VWE21" s="95"/>
      <c r="VWF21" s="95"/>
      <c r="VWG21" s="95"/>
      <c r="VWH21" s="95"/>
      <c r="VWI21" s="95"/>
      <c r="VWJ21" s="95"/>
      <c r="VWK21" s="95"/>
      <c r="VWL21" s="95"/>
      <c r="VWM21" s="95"/>
      <c r="VWN21" s="95"/>
      <c r="VWO21" s="95"/>
      <c r="VWP21" s="95"/>
      <c r="VWQ21" s="95"/>
      <c r="VWR21" s="95"/>
      <c r="VWS21" s="95"/>
      <c r="VWT21" s="95"/>
      <c r="VWU21" s="95"/>
      <c r="VWV21" s="95"/>
      <c r="VWW21" s="95"/>
      <c r="VWX21" s="95"/>
      <c r="VWY21" s="95"/>
      <c r="VWZ21" s="95"/>
      <c r="VXA21" s="95"/>
      <c r="VXB21" s="95"/>
      <c r="VXC21" s="95"/>
      <c r="VXD21" s="95"/>
      <c r="VXE21" s="95"/>
      <c r="VXF21" s="95"/>
      <c r="VXG21" s="95"/>
      <c r="VXH21" s="95"/>
      <c r="VXI21" s="95"/>
      <c r="VXJ21" s="95"/>
      <c r="VXK21" s="95"/>
      <c r="VXL21" s="95"/>
      <c r="VXM21" s="95"/>
      <c r="VXN21" s="95"/>
      <c r="VXO21" s="95"/>
      <c r="VXP21" s="95"/>
      <c r="VXQ21" s="95"/>
      <c r="VXR21" s="95"/>
      <c r="VXS21" s="95"/>
      <c r="VXT21" s="95"/>
      <c r="VXU21" s="95"/>
      <c r="VXV21" s="95"/>
      <c r="VXW21" s="95"/>
      <c r="VXX21" s="95"/>
      <c r="VXY21" s="95"/>
      <c r="VXZ21" s="95"/>
      <c r="VYA21" s="95"/>
      <c r="VYB21" s="95"/>
      <c r="VYC21" s="95"/>
      <c r="VYD21" s="95"/>
      <c r="VYE21" s="95"/>
      <c r="VYF21" s="95"/>
      <c r="VYG21" s="95"/>
      <c r="VYH21" s="95"/>
      <c r="VYI21" s="95"/>
      <c r="VYJ21" s="95"/>
      <c r="VYK21" s="95"/>
      <c r="VYL21" s="95"/>
      <c r="VYM21" s="95"/>
      <c r="VYN21" s="95"/>
      <c r="VYO21" s="95"/>
      <c r="VYP21" s="95"/>
      <c r="VYQ21" s="95"/>
      <c r="VYR21" s="95"/>
      <c r="VYS21" s="95"/>
      <c r="VYT21" s="95"/>
      <c r="VYU21" s="95"/>
      <c r="VYV21" s="95"/>
      <c r="VYW21" s="95"/>
      <c r="VYX21" s="95"/>
      <c r="VYY21" s="95"/>
      <c r="VYZ21" s="95"/>
      <c r="VZA21" s="95"/>
      <c r="VZB21" s="95"/>
      <c r="VZC21" s="95"/>
      <c r="VZD21" s="95"/>
      <c r="VZE21" s="95"/>
      <c r="VZF21" s="95"/>
      <c r="VZG21" s="95"/>
      <c r="VZH21" s="95"/>
      <c r="VZI21" s="95"/>
      <c r="VZJ21" s="95"/>
      <c r="VZK21" s="95"/>
      <c r="VZL21" s="95"/>
      <c r="VZM21" s="95"/>
      <c r="VZN21" s="95"/>
      <c r="VZO21" s="95"/>
      <c r="VZP21" s="95"/>
      <c r="VZQ21" s="95"/>
      <c r="VZR21" s="95"/>
      <c r="VZS21" s="95"/>
      <c r="VZT21" s="95"/>
      <c r="VZU21" s="95"/>
      <c r="VZV21" s="95"/>
      <c r="VZW21" s="95"/>
      <c r="VZX21" s="95"/>
      <c r="VZY21" s="95"/>
      <c r="VZZ21" s="95"/>
      <c r="WAA21" s="95"/>
      <c r="WAB21" s="95"/>
      <c r="WAC21" s="95"/>
      <c r="WAD21" s="95"/>
      <c r="WAE21" s="95"/>
      <c r="WAF21" s="95"/>
      <c r="WAG21" s="95"/>
      <c r="WAH21" s="95"/>
      <c r="WAI21" s="95"/>
      <c r="WAJ21" s="95"/>
      <c r="WAK21" s="95"/>
      <c r="WAL21" s="95"/>
      <c r="WAM21" s="95"/>
      <c r="WAN21" s="95"/>
      <c r="WAO21" s="95"/>
      <c r="WAP21" s="95"/>
      <c r="WAQ21" s="95"/>
      <c r="WAR21" s="95"/>
      <c r="WAS21" s="95"/>
      <c r="WAT21" s="95"/>
      <c r="WAU21" s="95"/>
      <c r="WAV21" s="95"/>
      <c r="WAW21" s="95"/>
      <c r="WAX21" s="95"/>
      <c r="WAY21" s="95"/>
      <c r="WAZ21" s="95"/>
      <c r="WBA21" s="95"/>
      <c r="WBB21" s="95"/>
      <c r="WBC21" s="95"/>
      <c r="WBD21" s="95"/>
      <c r="WBE21" s="95"/>
      <c r="WBF21" s="95"/>
      <c r="WBG21" s="95"/>
      <c r="WBH21" s="95"/>
      <c r="WBI21" s="95"/>
      <c r="WBJ21" s="95"/>
      <c r="WBK21" s="95"/>
      <c r="WBL21" s="95"/>
      <c r="WBM21" s="95"/>
      <c r="WBN21" s="95"/>
      <c r="WBO21" s="95"/>
      <c r="WBP21" s="95"/>
      <c r="WBQ21" s="95"/>
      <c r="WBR21" s="95"/>
      <c r="WBS21" s="95"/>
      <c r="WBT21" s="95"/>
      <c r="WBU21" s="95"/>
      <c r="WBV21" s="95"/>
      <c r="WBW21" s="95"/>
      <c r="WBX21" s="95"/>
      <c r="WBY21" s="95"/>
      <c r="WBZ21" s="95"/>
      <c r="WCA21" s="95"/>
      <c r="WCB21" s="95"/>
      <c r="WCC21" s="95"/>
      <c r="WCD21" s="95"/>
      <c r="WCE21" s="95"/>
      <c r="WCF21" s="95"/>
      <c r="WCG21" s="95"/>
      <c r="WCH21" s="95"/>
      <c r="WCI21" s="95"/>
      <c r="WCJ21" s="95"/>
      <c r="WCK21" s="95"/>
      <c r="WCL21" s="95"/>
      <c r="WCM21" s="95"/>
      <c r="WCN21" s="95"/>
      <c r="WCO21" s="95"/>
      <c r="WCP21" s="95"/>
      <c r="WCQ21" s="95"/>
      <c r="WCR21" s="95"/>
      <c r="WCS21" s="95"/>
      <c r="WCT21" s="95"/>
      <c r="WCU21" s="95"/>
      <c r="WCV21" s="95"/>
      <c r="WCW21" s="95"/>
      <c r="WCX21" s="95"/>
      <c r="WCY21" s="95"/>
      <c r="WCZ21" s="95"/>
      <c r="WDA21" s="95"/>
      <c r="WDB21" s="95"/>
      <c r="WDC21" s="95"/>
      <c r="WDD21" s="95"/>
      <c r="WDE21" s="95"/>
      <c r="WDF21" s="95"/>
      <c r="WDG21" s="95"/>
      <c r="WDH21" s="95"/>
      <c r="WDI21" s="95"/>
      <c r="WDJ21" s="95"/>
      <c r="WDK21" s="95"/>
      <c r="WDL21" s="95"/>
      <c r="WDM21" s="95"/>
      <c r="WDN21" s="95"/>
      <c r="WDO21" s="95"/>
      <c r="WDP21" s="95"/>
      <c r="WDQ21" s="95"/>
      <c r="WDR21" s="95"/>
      <c r="WDS21" s="95"/>
      <c r="WDT21" s="95"/>
      <c r="WDU21" s="95"/>
      <c r="WDV21" s="95"/>
      <c r="WDW21" s="95"/>
      <c r="WDX21" s="95"/>
      <c r="WDY21" s="95"/>
      <c r="WDZ21" s="95"/>
      <c r="WEA21" s="95"/>
      <c r="WEB21" s="95"/>
      <c r="WEC21" s="95"/>
      <c r="WED21" s="95"/>
      <c r="WEE21" s="95"/>
      <c r="WEF21" s="95"/>
      <c r="WEG21" s="95"/>
      <c r="WEH21" s="95"/>
      <c r="WEI21" s="95"/>
      <c r="WEJ21" s="95"/>
      <c r="WEK21" s="95"/>
      <c r="WEL21" s="95"/>
      <c r="WEM21" s="95"/>
      <c r="WEN21" s="95"/>
      <c r="WEO21" s="95"/>
      <c r="WEP21" s="95"/>
      <c r="WEQ21" s="95"/>
      <c r="WER21" s="95"/>
      <c r="WES21" s="95"/>
      <c r="WET21" s="95"/>
      <c r="WEU21" s="95"/>
      <c r="WEV21" s="95"/>
      <c r="WEW21" s="95"/>
      <c r="WEX21" s="95"/>
      <c r="WEY21" s="95"/>
      <c r="WEZ21" s="95"/>
      <c r="WFA21" s="95"/>
      <c r="WFB21" s="95"/>
      <c r="WFC21" s="95"/>
      <c r="WFD21" s="95"/>
      <c r="WFE21" s="95"/>
      <c r="WFF21" s="95"/>
      <c r="WFG21" s="95"/>
      <c r="WFH21" s="95"/>
      <c r="WFI21" s="95"/>
      <c r="WFJ21" s="95"/>
      <c r="WFK21" s="95"/>
      <c r="WFL21" s="95"/>
      <c r="WFM21" s="95"/>
      <c r="WFN21" s="95"/>
      <c r="WFO21" s="95"/>
      <c r="WFP21" s="95"/>
      <c r="WFQ21" s="95"/>
      <c r="WFR21" s="95"/>
      <c r="WFS21" s="95"/>
      <c r="WFT21" s="95"/>
      <c r="WFU21" s="95"/>
      <c r="WFV21" s="95"/>
      <c r="WFW21" s="95"/>
      <c r="WFX21" s="95"/>
      <c r="WFY21" s="95"/>
      <c r="WFZ21" s="95"/>
      <c r="WGA21" s="95"/>
      <c r="WGB21" s="95"/>
      <c r="WGC21" s="95"/>
      <c r="WGD21" s="95"/>
      <c r="WGE21" s="95"/>
      <c r="WGF21" s="95"/>
      <c r="WGG21" s="95"/>
      <c r="WGH21" s="95"/>
      <c r="WGI21" s="95"/>
      <c r="WGJ21" s="95"/>
      <c r="WGK21" s="95"/>
      <c r="WGL21" s="95"/>
      <c r="WGM21" s="95"/>
      <c r="WGN21" s="95"/>
      <c r="WGO21" s="95"/>
      <c r="WGP21" s="95"/>
      <c r="WGQ21" s="95"/>
      <c r="WGR21" s="95"/>
      <c r="WGS21" s="95"/>
      <c r="WGT21" s="95"/>
      <c r="WGU21" s="95"/>
      <c r="WGV21" s="95"/>
      <c r="WGW21" s="95"/>
      <c r="WGX21" s="95"/>
      <c r="WGY21" s="95"/>
      <c r="WGZ21" s="95"/>
      <c r="WHA21" s="95"/>
      <c r="WHB21" s="95"/>
      <c r="WHC21" s="95"/>
      <c r="WHD21" s="95"/>
      <c r="WHE21" s="95"/>
      <c r="WHF21" s="95"/>
      <c r="WHG21" s="95"/>
      <c r="WHH21" s="95"/>
      <c r="WHI21" s="95"/>
      <c r="WHJ21" s="95"/>
      <c r="WHK21" s="95"/>
      <c r="WHL21" s="95"/>
      <c r="WHM21" s="95"/>
      <c r="WHN21" s="95"/>
      <c r="WHO21" s="95"/>
      <c r="WHP21" s="95"/>
      <c r="WHQ21" s="95"/>
      <c r="WHR21" s="95"/>
      <c r="WHS21" s="95"/>
      <c r="WHT21" s="95"/>
      <c r="WHU21" s="95"/>
      <c r="WHV21" s="95"/>
      <c r="WHW21" s="95"/>
      <c r="WHX21" s="95"/>
      <c r="WHY21" s="95"/>
      <c r="WHZ21" s="95"/>
      <c r="WIA21" s="95"/>
      <c r="WIB21" s="95"/>
      <c r="WIC21" s="95"/>
      <c r="WID21" s="95"/>
      <c r="WIE21" s="95"/>
      <c r="WIF21" s="95"/>
      <c r="WIG21" s="95"/>
      <c r="WIH21" s="95"/>
      <c r="WII21" s="95"/>
      <c r="WIJ21" s="95"/>
      <c r="WIK21" s="95"/>
      <c r="WIL21" s="95"/>
      <c r="WIM21" s="95"/>
      <c r="WIN21" s="95"/>
      <c r="WIO21" s="95"/>
      <c r="WIP21" s="95"/>
      <c r="WIQ21" s="95"/>
      <c r="WIR21" s="95"/>
      <c r="WIS21" s="95"/>
      <c r="WIT21" s="95"/>
      <c r="WIU21" s="95"/>
      <c r="WIV21" s="95"/>
      <c r="WIW21" s="95"/>
      <c r="WIX21" s="95"/>
      <c r="WIY21" s="95"/>
      <c r="WIZ21" s="95"/>
      <c r="WJA21" s="95"/>
      <c r="WJB21" s="95"/>
      <c r="WJC21" s="95"/>
      <c r="WJD21" s="95"/>
      <c r="WJE21" s="95"/>
      <c r="WJF21" s="95"/>
      <c r="WJG21" s="95"/>
      <c r="WJH21" s="95"/>
      <c r="WJI21" s="95"/>
      <c r="WJJ21" s="95"/>
      <c r="WJK21" s="95"/>
      <c r="WJL21" s="95"/>
      <c r="WJM21" s="95"/>
      <c r="WJN21" s="95"/>
      <c r="WJO21" s="95"/>
      <c r="WJP21" s="95"/>
      <c r="WJQ21" s="95"/>
      <c r="WJR21" s="95"/>
      <c r="WJS21" s="95"/>
      <c r="WJT21" s="95"/>
      <c r="WJU21" s="95"/>
      <c r="WJV21" s="95"/>
      <c r="WJW21" s="95"/>
      <c r="WJX21" s="95"/>
      <c r="WJY21" s="95"/>
      <c r="WJZ21" s="95"/>
      <c r="WKA21" s="95"/>
      <c r="WKB21" s="95"/>
      <c r="WKC21" s="95"/>
      <c r="WKD21" s="95"/>
      <c r="WKE21" s="95"/>
      <c r="WKF21" s="95"/>
      <c r="WKG21" s="95"/>
      <c r="WKH21" s="95"/>
      <c r="WKI21" s="95"/>
      <c r="WKJ21" s="95"/>
      <c r="WKK21" s="95"/>
      <c r="WKL21" s="95"/>
      <c r="WKM21" s="95"/>
      <c r="WKN21" s="95"/>
      <c r="WKO21" s="95"/>
      <c r="WKP21" s="95"/>
      <c r="WKQ21" s="95"/>
      <c r="WKR21" s="95"/>
      <c r="WKS21" s="95"/>
      <c r="WKT21" s="95"/>
      <c r="WKU21" s="95"/>
      <c r="WKV21" s="95"/>
      <c r="WKW21" s="95"/>
      <c r="WKX21" s="95"/>
      <c r="WKY21" s="95"/>
      <c r="WKZ21" s="95"/>
      <c r="WLA21" s="95"/>
      <c r="WLB21" s="95"/>
      <c r="WLC21" s="95"/>
      <c r="WLD21" s="95"/>
      <c r="WLE21" s="95"/>
      <c r="WLF21" s="95"/>
      <c r="WLG21" s="95"/>
      <c r="WLH21" s="95"/>
      <c r="WLI21" s="95"/>
      <c r="WLJ21" s="95"/>
      <c r="WLK21" s="95"/>
      <c r="WLL21" s="95"/>
      <c r="WLM21" s="95"/>
      <c r="WLN21" s="95"/>
      <c r="WLO21" s="95"/>
      <c r="WLP21" s="95"/>
      <c r="WLQ21" s="95"/>
      <c r="WLR21" s="95"/>
      <c r="WLS21" s="95"/>
      <c r="WLT21" s="95"/>
      <c r="WLU21" s="95"/>
      <c r="WLV21" s="95"/>
      <c r="WLW21" s="95"/>
      <c r="WLX21" s="95"/>
      <c r="WLY21" s="95"/>
      <c r="WLZ21" s="95"/>
      <c r="WMA21" s="95"/>
      <c r="WMB21" s="95"/>
      <c r="WMC21" s="95"/>
      <c r="WMD21" s="95"/>
      <c r="WME21" s="95"/>
      <c r="WMF21" s="95"/>
      <c r="WMG21" s="95"/>
      <c r="WMH21" s="95"/>
      <c r="WMI21" s="95"/>
      <c r="WMJ21" s="95"/>
      <c r="WMK21" s="95"/>
      <c r="WML21" s="95"/>
      <c r="WMM21" s="95"/>
      <c r="WMN21" s="95"/>
      <c r="WMO21" s="95"/>
      <c r="WMP21" s="95"/>
      <c r="WMQ21" s="95"/>
      <c r="WMR21" s="95"/>
      <c r="WMS21" s="95"/>
      <c r="WMT21" s="95"/>
      <c r="WMU21" s="95"/>
      <c r="WMV21" s="95"/>
      <c r="WMW21" s="95"/>
      <c r="WMX21" s="95"/>
      <c r="WMY21" s="95"/>
      <c r="WMZ21" s="95"/>
      <c r="WNA21" s="95"/>
      <c r="WNB21" s="95"/>
      <c r="WNC21" s="95"/>
      <c r="WND21" s="95"/>
      <c r="WNE21" s="95"/>
      <c r="WNF21" s="95"/>
      <c r="WNG21" s="95"/>
      <c r="WNH21" s="95"/>
      <c r="WNI21" s="95"/>
      <c r="WNJ21" s="95"/>
      <c r="WNK21" s="95"/>
      <c r="WNL21" s="95"/>
      <c r="WNM21" s="95"/>
      <c r="WNN21" s="95"/>
      <c r="WNO21" s="95"/>
      <c r="WNP21" s="95"/>
      <c r="WNQ21" s="95"/>
      <c r="WNR21" s="95"/>
      <c r="WNS21" s="95"/>
      <c r="WNT21" s="95"/>
      <c r="WNU21" s="95"/>
      <c r="WNV21" s="95"/>
      <c r="WNW21" s="95"/>
      <c r="WNX21" s="95"/>
      <c r="WNY21" s="95"/>
      <c r="WNZ21" s="95"/>
      <c r="WOA21" s="95"/>
      <c r="WOB21" s="95"/>
      <c r="WOC21" s="95"/>
      <c r="WOD21" s="95"/>
      <c r="WOE21" s="95"/>
      <c r="WOF21" s="95"/>
      <c r="WOG21" s="95"/>
      <c r="WOH21" s="95"/>
      <c r="WOI21" s="95"/>
      <c r="WOJ21" s="95"/>
      <c r="WOK21" s="95"/>
      <c r="WOL21" s="95"/>
      <c r="WOM21" s="95"/>
      <c r="WON21" s="95"/>
      <c r="WOO21" s="95"/>
      <c r="WOP21" s="95"/>
      <c r="WOQ21" s="95"/>
      <c r="WOR21" s="95"/>
      <c r="WOS21" s="95"/>
      <c r="WOT21" s="95"/>
      <c r="WOU21" s="95"/>
      <c r="WOV21" s="95"/>
      <c r="WOW21" s="95"/>
      <c r="WOX21" s="95"/>
      <c r="WOY21" s="95"/>
      <c r="WOZ21" s="95"/>
      <c r="WPA21" s="95"/>
      <c r="WPB21" s="95"/>
      <c r="WPC21" s="95"/>
      <c r="WPD21" s="95"/>
      <c r="WPE21" s="95"/>
      <c r="WPF21" s="95"/>
      <c r="WPG21" s="95"/>
      <c r="WPH21" s="95"/>
      <c r="WPI21" s="95"/>
      <c r="WPJ21" s="95"/>
      <c r="WPK21" s="95"/>
      <c r="WPL21" s="95"/>
      <c r="WPM21" s="95"/>
      <c r="WPN21" s="95"/>
      <c r="WPO21" s="95"/>
      <c r="WPP21" s="95"/>
      <c r="WPQ21" s="95"/>
      <c r="WPR21" s="95"/>
      <c r="WPS21" s="95"/>
      <c r="WPT21" s="95"/>
      <c r="WPU21" s="95"/>
      <c r="WPV21" s="95"/>
      <c r="WPW21" s="95"/>
      <c r="WPX21" s="95"/>
      <c r="WPY21" s="95"/>
      <c r="WPZ21" s="95"/>
      <c r="WQA21" s="95"/>
      <c r="WQB21" s="95"/>
      <c r="WQC21" s="95"/>
      <c r="WQD21" s="95"/>
      <c r="WQE21" s="95"/>
      <c r="WQF21" s="95"/>
      <c r="WQG21" s="95"/>
      <c r="WQH21" s="95"/>
      <c r="WQI21" s="95"/>
      <c r="WQJ21" s="95"/>
      <c r="WQK21" s="95"/>
      <c r="WQL21" s="95"/>
      <c r="WQM21" s="95"/>
      <c r="WQN21" s="95"/>
      <c r="WQO21" s="95"/>
      <c r="WQP21" s="95"/>
      <c r="WQQ21" s="95"/>
      <c r="WQR21" s="95"/>
      <c r="WQS21" s="95"/>
      <c r="WQT21" s="95"/>
      <c r="WQU21" s="95"/>
      <c r="WQV21" s="95"/>
      <c r="WQW21" s="95"/>
      <c r="WQX21" s="95"/>
      <c r="WQY21" s="95"/>
      <c r="WQZ21" s="95"/>
      <c r="WRA21" s="95"/>
      <c r="WRB21" s="95"/>
      <c r="WRC21" s="95"/>
      <c r="WRD21" s="95"/>
      <c r="WRE21" s="95"/>
      <c r="WRF21" s="95"/>
      <c r="WRG21" s="95"/>
      <c r="WRH21" s="95"/>
      <c r="WRI21" s="95"/>
      <c r="WRJ21" s="95"/>
      <c r="WRK21" s="95"/>
      <c r="WRL21" s="95"/>
      <c r="WRM21" s="95"/>
      <c r="WRN21" s="95"/>
      <c r="WRO21" s="95"/>
      <c r="WRP21" s="95"/>
      <c r="WRQ21" s="95"/>
      <c r="WRR21" s="95"/>
      <c r="WRS21" s="95"/>
      <c r="WRT21" s="95"/>
      <c r="WRU21" s="95"/>
      <c r="WRV21" s="95"/>
      <c r="WRW21" s="95"/>
      <c r="WRX21" s="95"/>
      <c r="WRY21" s="95"/>
      <c r="WRZ21" s="95"/>
      <c r="WSA21" s="95"/>
      <c r="WSB21" s="95"/>
      <c r="WSC21" s="95"/>
      <c r="WSD21" s="95"/>
      <c r="WSE21" s="95"/>
      <c r="WSF21" s="95"/>
      <c r="WSG21" s="95"/>
      <c r="WSH21" s="95"/>
      <c r="WSI21" s="95"/>
      <c r="WSJ21" s="95"/>
      <c r="WSK21" s="95"/>
      <c r="WSL21" s="95"/>
      <c r="WSM21" s="95"/>
      <c r="WSN21" s="95"/>
      <c r="WSO21" s="95"/>
      <c r="WSP21" s="95"/>
      <c r="WSQ21" s="95"/>
      <c r="WSR21" s="95"/>
      <c r="WSS21" s="95"/>
      <c r="WST21" s="95"/>
      <c r="WSU21" s="95"/>
      <c r="WSV21" s="95"/>
      <c r="WSW21" s="95"/>
      <c r="WSX21" s="95"/>
      <c r="WSY21" s="95"/>
      <c r="WSZ21" s="95"/>
      <c r="WTA21" s="95"/>
      <c r="WTB21" s="95"/>
      <c r="WTC21" s="95"/>
      <c r="WTD21" s="95"/>
      <c r="WTE21" s="95"/>
      <c r="WTF21" s="95"/>
      <c r="WTG21" s="95"/>
      <c r="WTH21" s="95"/>
      <c r="WTI21" s="95"/>
      <c r="WTJ21" s="95"/>
      <c r="WTK21" s="95"/>
      <c r="WTL21" s="95"/>
      <c r="WTM21" s="95"/>
      <c r="WTN21" s="95"/>
      <c r="WTO21" s="95"/>
      <c r="WTP21" s="95"/>
      <c r="WTQ21" s="95"/>
      <c r="WTR21" s="95"/>
      <c r="WTS21" s="95"/>
      <c r="WTT21" s="95"/>
      <c r="WTU21" s="95"/>
      <c r="WTV21" s="95"/>
      <c r="WTW21" s="95"/>
      <c r="WTX21" s="95"/>
      <c r="WTY21" s="95"/>
      <c r="WTZ21" s="95"/>
      <c r="WUA21" s="95"/>
      <c r="WUB21" s="95"/>
      <c r="WUC21" s="95"/>
      <c r="WUD21" s="95"/>
      <c r="WUE21" s="95"/>
      <c r="WUF21" s="95"/>
      <c r="WUG21" s="95"/>
      <c r="WUH21" s="95"/>
      <c r="WUI21" s="95"/>
      <c r="WUJ21" s="95"/>
      <c r="WUK21" s="95"/>
      <c r="WUL21" s="95"/>
      <c r="WUM21" s="95"/>
      <c r="WUN21" s="95"/>
      <c r="WUO21" s="95"/>
      <c r="WUP21" s="95"/>
      <c r="WUQ21" s="95"/>
      <c r="WUR21" s="95"/>
      <c r="WUS21" s="95"/>
      <c r="WUT21" s="95"/>
      <c r="WUU21" s="95"/>
      <c r="WUV21" s="95"/>
      <c r="WUW21" s="95"/>
      <c r="WUX21" s="95"/>
      <c r="WUY21" s="95"/>
      <c r="WUZ21" s="95"/>
      <c r="WVA21" s="95"/>
      <c r="WVB21" s="95"/>
      <c r="WVC21" s="95"/>
      <c r="WVD21" s="95"/>
      <c r="WVE21" s="95"/>
      <c r="WVF21" s="95"/>
      <c r="WVG21" s="95"/>
      <c r="WVH21" s="95"/>
      <c r="WVI21" s="95"/>
      <c r="WVJ21" s="95"/>
      <c r="WVK21" s="95"/>
      <c r="WVL21" s="95"/>
      <c r="WVM21" s="95"/>
      <c r="WVN21" s="95"/>
      <c r="WVO21" s="95"/>
      <c r="WVP21" s="95"/>
      <c r="WVQ21" s="95"/>
      <c r="WVR21" s="95"/>
      <c r="WVS21" s="95"/>
      <c r="WVT21" s="95"/>
      <c r="WVU21" s="95"/>
      <c r="WVV21" s="95"/>
      <c r="WVW21" s="95"/>
      <c r="WVX21" s="95"/>
      <c r="WVY21" s="95"/>
      <c r="WVZ21" s="95"/>
      <c r="WWA21" s="95"/>
      <c r="WWB21" s="95"/>
      <c r="WWC21" s="95"/>
      <c r="WWD21" s="95"/>
      <c r="WWE21" s="95"/>
      <c r="WWF21" s="95"/>
      <c r="WWG21" s="95"/>
      <c r="WWH21" s="95"/>
      <c r="WWI21" s="95"/>
      <c r="WWJ21" s="95"/>
      <c r="WWK21" s="95"/>
      <c r="WWL21" s="95"/>
      <c r="WWM21" s="95"/>
      <c r="WWN21" s="95"/>
      <c r="WWO21" s="95"/>
      <c r="WWP21" s="95"/>
      <c r="WWQ21" s="95"/>
      <c r="WWR21" s="95"/>
      <c r="WWS21" s="95"/>
      <c r="WWT21" s="95"/>
      <c r="WWU21" s="95"/>
      <c r="WWV21" s="95"/>
      <c r="WWW21" s="95"/>
      <c r="WWX21" s="95"/>
      <c r="WWY21" s="95"/>
      <c r="WWZ21" s="95"/>
      <c r="WXA21" s="95"/>
      <c r="WXB21" s="95"/>
      <c r="WXC21" s="95"/>
      <c r="WXD21" s="95"/>
      <c r="WXE21" s="95"/>
      <c r="WXF21" s="95"/>
      <c r="WXG21" s="95"/>
      <c r="WXH21" s="95"/>
      <c r="WXI21" s="95"/>
      <c r="WXJ21" s="95"/>
      <c r="WXK21" s="95"/>
      <c r="WXL21" s="95"/>
      <c r="WXM21" s="95"/>
      <c r="WXN21" s="95"/>
      <c r="WXO21" s="95"/>
      <c r="WXP21" s="95"/>
      <c r="WXQ21" s="95"/>
      <c r="WXR21" s="95"/>
      <c r="WXS21" s="95"/>
      <c r="WXT21" s="95"/>
      <c r="WXU21" s="95"/>
      <c r="WXV21" s="95"/>
      <c r="WXW21" s="95"/>
      <c r="WXX21" s="95"/>
      <c r="WXY21" s="95"/>
      <c r="WXZ21" s="95"/>
      <c r="WYA21" s="95"/>
      <c r="WYB21" s="95"/>
      <c r="WYC21" s="95"/>
      <c r="WYD21" s="95"/>
      <c r="WYE21" s="95"/>
      <c r="WYF21" s="95"/>
      <c r="WYG21" s="95"/>
      <c r="WYH21" s="95"/>
      <c r="WYI21" s="95"/>
      <c r="WYJ21" s="95"/>
      <c r="WYK21" s="95"/>
      <c r="WYL21" s="95"/>
      <c r="WYM21" s="95"/>
      <c r="WYN21" s="95"/>
      <c r="WYO21" s="95"/>
      <c r="WYP21" s="95"/>
      <c r="WYQ21" s="95"/>
      <c r="WYR21" s="95"/>
      <c r="WYS21" s="95"/>
      <c r="WYT21" s="95"/>
      <c r="WYU21" s="95"/>
      <c r="WYV21" s="95"/>
      <c r="WYW21" s="95"/>
      <c r="WYX21" s="95"/>
      <c r="WYY21" s="95"/>
      <c r="WYZ21" s="95"/>
      <c r="WZA21" s="95"/>
      <c r="WZB21" s="95"/>
      <c r="WZC21" s="95"/>
      <c r="WZD21" s="95"/>
      <c r="WZE21" s="95"/>
      <c r="WZF21" s="95"/>
      <c r="WZG21" s="95"/>
      <c r="WZH21" s="95"/>
      <c r="WZI21" s="95"/>
      <c r="WZJ21" s="95"/>
      <c r="WZK21" s="95"/>
      <c r="WZL21" s="95"/>
      <c r="WZM21" s="95"/>
      <c r="WZN21" s="95"/>
      <c r="WZO21" s="95"/>
      <c r="WZP21" s="95"/>
      <c r="WZQ21" s="95"/>
      <c r="WZR21" s="95"/>
      <c r="WZS21" s="95"/>
      <c r="WZT21" s="95"/>
      <c r="WZU21" s="95"/>
      <c r="WZV21" s="95"/>
      <c r="WZW21" s="95"/>
      <c r="WZX21" s="95"/>
      <c r="WZY21" s="95"/>
      <c r="WZZ21" s="95"/>
      <c r="XAA21" s="95"/>
      <c r="XAB21" s="95"/>
      <c r="XAC21" s="95"/>
      <c r="XAD21" s="95"/>
      <c r="XAE21" s="95"/>
      <c r="XAF21" s="95"/>
      <c r="XAG21" s="95"/>
      <c r="XAH21" s="95"/>
      <c r="XAI21" s="95"/>
      <c r="XAJ21" s="95"/>
      <c r="XAK21" s="95"/>
      <c r="XAL21" s="95"/>
      <c r="XAM21" s="95"/>
      <c r="XAN21" s="95"/>
      <c r="XAO21" s="95"/>
      <c r="XAP21" s="95"/>
      <c r="XAQ21" s="95"/>
      <c r="XAR21" s="95"/>
      <c r="XAS21" s="95"/>
      <c r="XAT21" s="95"/>
      <c r="XAU21" s="95"/>
      <c r="XAV21" s="95"/>
      <c r="XAW21" s="95"/>
      <c r="XAX21" s="95"/>
      <c r="XAY21" s="95"/>
      <c r="XAZ21" s="95"/>
      <c r="XBA21" s="95"/>
      <c r="XBB21" s="95"/>
      <c r="XBC21" s="95"/>
      <c r="XBD21" s="95"/>
      <c r="XBE21" s="95"/>
      <c r="XBF21" s="95"/>
      <c r="XBG21" s="95"/>
      <c r="XBH21" s="95"/>
      <c r="XBI21" s="95"/>
      <c r="XBJ21" s="95"/>
      <c r="XBK21" s="95"/>
      <c r="XBL21" s="95"/>
      <c r="XBM21" s="95"/>
      <c r="XBN21" s="95"/>
      <c r="XBO21" s="95"/>
      <c r="XBP21" s="95"/>
      <c r="XBQ21" s="95"/>
      <c r="XBR21" s="95"/>
      <c r="XBS21" s="95"/>
      <c r="XBT21" s="95"/>
      <c r="XBU21" s="95"/>
      <c r="XBV21" s="95"/>
      <c r="XBW21" s="95"/>
      <c r="XBX21" s="95"/>
      <c r="XBY21" s="95"/>
      <c r="XBZ21" s="95"/>
      <c r="XCA21" s="95"/>
      <c r="XCB21" s="95"/>
      <c r="XCC21" s="95"/>
      <c r="XCD21" s="95"/>
      <c r="XCE21" s="95"/>
      <c r="XCF21" s="95"/>
      <c r="XCG21" s="95"/>
      <c r="XCH21" s="95"/>
      <c r="XCI21" s="95"/>
      <c r="XCJ21" s="95"/>
      <c r="XCK21" s="95"/>
      <c r="XCL21" s="95"/>
      <c r="XCM21" s="95"/>
      <c r="XCN21" s="95"/>
      <c r="XCO21" s="95"/>
      <c r="XCP21" s="95"/>
      <c r="XCQ21" s="95"/>
      <c r="XCR21" s="95"/>
      <c r="XCS21" s="95"/>
      <c r="XCT21" s="95"/>
      <c r="XCU21" s="95"/>
      <c r="XCV21" s="95"/>
      <c r="XCW21" s="95"/>
      <c r="XCX21" s="95"/>
      <c r="XCY21" s="95"/>
      <c r="XCZ21" s="95"/>
      <c r="XDA21" s="95"/>
      <c r="XDB21" s="95"/>
      <c r="XDC21" s="95"/>
      <c r="XDD21" s="95"/>
      <c r="XDE21" s="95"/>
      <c r="XDF21" s="95"/>
      <c r="XDG21" s="95"/>
      <c r="XDH21" s="95"/>
      <c r="XDI21" s="95"/>
      <c r="XDJ21" s="95"/>
      <c r="XDK21" s="95"/>
      <c r="XDL21" s="95"/>
      <c r="XDM21" s="95"/>
      <c r="XDN21" s="95"/>
      <c r="XDO21" s="95"/>
      <c r="XDP21" s="95"/>
      <c r="XDQ21" s="95"/>
      <c r="XDR21" s="95"/>
      <c r="XDS21" s="95"/>
      <c r="XDT21" s="95"/>
      <c r="XDU21" s="95"/>
      <c r="XDV21" s="95"/>
      <c r="XDW21" s="95"/>
      <c r="XDX21" s="95"/>
      <c r="XDY21" s="95"/>
      <c r="XDZ21" s="95"/>
      <c r="XEA21" s="95"/>
      <c r="XEB21" s="95"/>
      <c r="XEC21" s="95"/>
      <c r="XED21" s="95"/>
      <c r="XEE21" s="95"/>
      <c r="XEF21" s="95"/>
      <c r="XEG21" s="95"/>
      <c r="XEH21" s="95"/>
      <c r="XEI21" s="95"/>
      <c r="XEJ21" s="95"/>
      <c r="XEK21" s="95"/>
      <c r="XEL21" s="95"/>
      <c r="XEM21" s="95"/>
      <c r="XEN21" s="95"/>
      <c r="XEO21" s="95"/>
      <c r="XEP21" s="95"/>
      <c r="XEQ21" s="95"/>
      <c r="XER21" s="95"/>
      <c r="XES21" s="95"/>
      <c r="XET21" s="95"/>
      <c r="XEU21" s="95"/>
      <c r="XEV21" s="95"/>
      <c r="XEW21" s="95"/>
      <c r="XEX21" s="95"/>
      <c r="XEY21" s="95"/>
      <c r="XEZ21" s="95"/>
      <c r="XFA21" s="95"/>
      <c r="XFB21" s="95"/>
      <c r="XFC21" s="95"/>
      <c r="XFD21" s="95"/>
    </row>
    <row r="22" spans="1:16384" s="13" customFormat="1" x14ac:dyDescent="0.25">
      <c r="A22" s="11"/>
      <c r="B22" s="12"/>
      <c r="C22" s="11"/>
      <c r="D22" s="12"/>
      <c r="E22" s="11"/>
      <c r="F22" s="12"/>
      <c r="G22" s="11"/>
      <c r="H22" s="12"/>
      <c r="I22" s="11"/>
      <c r="J22" s="12"/>
      <c r="K22" s="11"/>
      <c r="L22" s="12"/>
      <c r="M22" s="11"/>
      <c r="N22" s="12"/>
      <c r="O22" s="11"/>
      <c r="P22" s="12"/>
      <c r="Q22" s="11"/>
      <c r="R22" s="12"/>
      <c r="S22" s="11"/>
      <c r="T22" s="12"/>
      <c r="U22" s="11"/>
      <c r="V22" s="12"/>
      <c r="W22" s="11"/>
      <c r="X22" s="12"/>
      <c r="Y22" s="11"/>
      <c r="Z22" s="12"/>
      <c r="AA22" s="11"/>
      <c r="AB22" s="12"/>
      <c r="AC22" s="11"/>
      <c r="AD22" s="12"/>
      <c r="AE22" s="11"/>
      <c r="AF22" s="12"/>
      <c r="AG22" s="11"/>
      <c r="AH22" s="12"/>
      <c r="AI22" s="11"/>
      <c r="AJ22" s="12"/>
      <c r="AK22" s="11"/>
      <c r="AL22" s="12"/>
      <c r="AM22" s="11"/>
      <c r="AN22" s="12"/>
      <c r="AO22" s="11"/>
      <c r="AP22" s="12"/>
      <c r="AQ22" s="11"/>
      <c r="AR22" s="12"/>
      <c r="AS22" s="11"/>
      <c r="AT22" s="12"/>
      <c r="AU22" s="11"/>
      <c r="AV22" s="12"/>
      <c r="AW22" s="11"/>
      <c r="AX22" s="12"/>
      <c r="AY22" s="11"/>
      <c r="AZ22" s="12"/>
      <c r="BA22" s="11"/>
      <c r="BB22" s="12"/>
      <c r="BC22" s="11"/>
      <c r="BD22" s="12"/>
      <c r="BE22" s="11"/>
      <c r="BF22" s="12"/>
      <c r="BG22" s="11"/>
      <c r="BH22" s="12"/>
      <c r="BI22" s="11"/>
      <c r="BJ22" s="12"/>
      <c r="BK22" s="11"/>
      <c r="BL22" s="12"/>
      <c r="BM22" s="11"/>
      <c r="BN22" s="12"/>
      <c r="BO22" s="11"/>
      <c r="BP22" s="12"/>
      <c r="BQ22" s="11"/>
      <c r="BR22" s="12"/>
      <c r="BS22" s="11"/>
      <c r="BT22" s="12"/>
      <c r="BU22" s="11"/>
      <c r="BV22" s="12"/>
      <c r="BW22" s="11"/>
      <c r="BX22" s="12"/>
      <c r="BY22" s="11"/>
      <c r="BZ22" s="12"/>
      <c r="CA22" s="11"/>
      <c r="CB22" s="12"/>
      <c r="CC22" s="11"/>
      <c r="CD22" s="12"/>
      <c r="CE22" s="11"/>
      <c r="CF22" s="12"/>
      <c r="CG22" s="11"/>
      <c r="CH22" s="12"/>
      <c r="CI22" s="11"/>
      <c r="CJ22" s="12"/>
      <c r="CK22" s="11"/>
      <c r="CL22" s="12"/>
      <c r="CM22" s="11"/>
      <c r="CN22" s="12"/>
      <c r="CO22" s="11"/>
      <c r="CP22" s="12"/>
      <c r="CQ22" s="11"/>
      <c r="CR22" s="12"/>
      <c r="CS22" s="11"/>
      <c r="CT22" s="12"/>
      <c r="CU22" s="11"/>
      <c r="CV22" s="12"/>
      <c r="CW22" s="11"/>
      <c r="CX22" s="12"/>
      <c r="CY22" s="11"/>
      <c r="CZ22" s="12"/>
      <c r="DA22" s="11"/>
      <c r="DB22" s="12"/>
      <c r="DC22" s="11"/>
      <c r="DD22" s="12"/>
      <c r="DE22" s="11"/>
      <c r="DF22" s="12"/>
      <c r="DG22" s="11"/>
      <c r="DH22" s="12"/>
      <c r="DI22" s="11"/>
      <c r="DJ22" s="12"/>
      <c r="DK22" s="11"/>
      <c r="DL22" s="12"/>
      <c r="DM22" s="11"/>
      <c r="DN22" s="12"/>
      <c r="DO22" s="11"/>
      <c r="DP22" s="12"/>
      <c r="DQ22" s="11"/>
      <c r="DR22" s="12"/>
      <c r="DS22" s="11"/>
      <c r="DT22" s="12"/>
      <c r="DU22" s="11"/>
      <c r="DV22" s="12"/>
      <c r="DW22" s="11"/>
      <c r="DX22" s="12"/>
      <c r="DY22" s="11"/>
      <c r="DZ22" s="12"/>
      <c r="EA22" s="11"/>
      <c r="EB22" s="12"/>
      <c r="EC22" s="11"/>
      <c r="ED22" s="12"/>
      <c r="EE22" s="11"/>
      <c r="EF22" s="12"/>
      <c r="EG22" s="11"/>
      <c r="EH22" s="12"/>
      <c r="EI22" s="11"/>
      <c r="EJ22" s="12"/>
      <c r="EK22" s="11"/>
      <c r="EL22" s="12"/>
      <c r="EM22" s="11"/>
      <c r="EN22" s="12"/>
      <c r="EO22" s="11"/>
      <c r="EP22" s="12"/>
      <c r="EQ22" s="11"/>
      <c r="ER22" s="12"/>
      <c r="ES22" s="11"/>
      <c r="ET22" s="12"/>
      <c r="EU22" s="11"/>
      <c r="EV22" s="12"/>
      <c r="EW22" s="11"/>
      <c r="EX22" s="12"/>
      <c r="EY22" s="11"/>
      <c r="EZ22" s="12"/>
      <c r="FA22" s="11"/>
      <c r="FB22" s="12"/>
      <c r="FC22" s="11"/>
      <c r="FD22" s="12"/>
      <c r="FE22" s="11"/>
      <c r="FF22" s="12"/>
      <c r="FG22" s="11"/>
      <c r="FH22" s="12"/>
      <c r="FI22" s="11"/>
      <c r="FJ22" s="12"/>
      <c r="FK22" s="11"/>
      <c r="FL22" s="12"/>
      <c r="FM22" s="11"/>
      <c r="FN22" s="12"/>
      <c r="FO22" s="11"/>
      <c r="FP22" s="12"/>
      <c r="FQ22" s="11"/>
      <c r="FR22" s="12"/>
      <c r="FS22" s="11"/>
      <c r="FT22" s="12"/>
      <c r="FU22" s="11"/>
      <c r="FV22" s="12"/>
      <c r="FW22" s="11"/>
      <c r="FX22" s="12"/>
      <c r="FY22" s="11"/>
      <c r="FZ22" s="12"/>
      <c r="GA22" s="11"/>
      <c r="GB22" s="12"/>
      <c r="GC22" s="11"/>
      <c r="GD22" s="12"/>
      <c r="GE22" s="11"/>
      <c r="GF22" s="12"/>
      <c r="GG22" s="11"/>
      <c r="GH22" s="12"/>
      <c r="GI22" s="11"/>
      <c r="GJ22" s="12"/>
      <c r="GK22" s="11"/>
      <c r="GL22" s="12"/>
      <c r="GM22" s="11"/>
      <c r="GN22" s="12"/>
      <c r="GO22" s="11"/>
      <c r="GP22" s="12"/>
      <c r="GQ22" s="11"/>
      <c r="GR22" s="12"/>
      <c r="GS22" s="11"/>
      <c r="GT22" s="12"/>
      <c r="GU22" s="11"/>
      <c r="GV22" s="12"/>
      <c r="GW22" s="11"/>
      <c r="GX22" s="12"/>
      <c r="GY22" s="11"/>
      <c r="GZ22" s="12"/>
      <c r="HA22" s="11"/>
      <c r="HB22" s="12"/>
      <c r="HC22" s="11"/>
      <c r="HD22" s="12"/>
      <c r="HE22" s="11"/>
      <c r="HF22" s="12"/>
      <c r="HG22" s="11"/>
      <c r="HH22" s="12"/>
      <c r="HI22" s="11"/>
      <c r="HJ22" s="12"/>
      <c r="HK22" s="11"/>
      <c r="HL22" s="12"/>
      <c r="HM22" s="11"/>
      <c r="HN22" s="12"/>
      <c r="HO22" s="11"/>
      <c r="HP22" s="12"/>
      <c r="HQ22" s="11"/>
      <c r="HR22" s="12"/>
      <c r="HS22" s="11"/>
      <c r="HT22" s="12"/>
      <c r="HU22" s="11"/>
      <c r="HV22" s="12"/>
      <c r="HW22" s="11"/>
      <c r="HX22" s="12"/>
      <c r="HY22" s="11"/>
      <c r="HZ22" s="12"/>
      <c r="IA22" s="11"/>
      <c r="IB22" s="12"/>
      <c r="IC22" s="11"/>
      <c r="ID22" s="12"/>
      <c r="IE22" s="11"/>
      <c r="IF22" s="12"/>
      <c r="IG22" s="11"/>
      <c r="IH22" s="12"/>
      <c r="II22" s="11"/>
      <c r="IJ22" s="12"/>
      <c r="IK22" s="11"/>
      <c r="IL22" s="12"/>
      <c r="IM22" s="11"/>
      <c r="IN22" s="12"/>
      <c r="IO22" s="11"/>
      <c r="IP22" s="12"/>
      <c r="IQ22" s="11"/>
      <c r="IR22" s="12"/>
      <c r="IS22" s="11"/>
      <c r="IT22" s="12"/>
      <c r="IU22" s="11"/>
      <c r="IV22" s="12"/>
      <c r="IW22" s="11"/>
      <c r="IX22" s="12"/>
      <c r="IY22" s="11"/>
      <c r="IZ22" s="12"/>
      <c r="JA22" s="11"/>
      <c r="JB22" s="12"/>
      <c r="JC22" s="11"/>
      <c r="JD22" s="12"/>
      <c r="JE22" s="11"/>
      <c r="JF22" s="12"/>
      <c r="JG22" s="11"/>
      <c r="JH22" s="12"/>
      <c r="JI22" s="11"/>
      <c r="JJ22" s="12"/>
      <c r="JK22" s="11"/>
      <c r="JL22" s="12"/>
      <c r="JM22" s="11"/>
      <c r="JN22" s="12"/>
      <c r="JO22" s="11"/>
      <c r="JP22" s="12"/>
      <c r="JQ22" s="11"/>
      <c r="JR22" s="12"/>
      <c r="JS22" s="11"/>
      <c r="JT22" s="12"/>
      <c r="JU22" s="11"/>
      <c r="JV22" s="12"/>
      <c r="JW22" s="11"/>
      <c r="JX22" s="12"/>
      <c r="JY22" s="11"/>
      <c r="JZ22" s="12"/>
      <c r="KA22" s="11"/>
      <c r="KB22" s="12"/>
      <c r="KC22" s="11"/>
      <c r="KD22" s="12"/>
      <c r="KE22" s="11"/>
      <c r="KF22" s="12"/>
      <c r="KG22" s="11"/>
      <c r="KH22" s="12"/>
      <c r="KI22" s="11"/>
      <c r="KJ22" s="12"/>
      <c r="KK22" s="11"/>
      <c r="KL22" s="12"/>
      <c r="KM22" s="11"/>
      <c r="KN22" s="12"/>
      <c r="KO22" s="11"/>
      <c r="KP22" s="12"/>
      <c r="KQ22" s="11"/>
      <c r="KR22" s="12"/>
      <c r="KS22" s="11"/>
      <c r="KT22" s="12"/>
      <c r="KU22" s="11"/>
      <c r="KV22" s="12"/>
      <c r="KW22" s="11"/>
      <c r="KX22" s="12"/>
      <c r="KY22" s="11"/>
      <c r="KZ22" s="12"/>
      <c r="LA22" s="11"/>
      <c r="LB22" s="12"/>
      <c r="LC22" s="11"/>
      <c r="LD22" s="12"/>
      <c r="LE22" s="11"/>
      <c r="LF22" s="12"/>
      <c r="LG22" s="11"/>
      <c r="LH22" s="12"/>
      <c r="LI22" s="11"/>
      <c r="LJ22" s="12"/>
      <c r="LK22" s="11"/>
      <c r="LL22" s="12"/>
      <c r="LM22" s="11"/>
      <c r="LN22" s="12"/>
      <c r="LO22" s="11"/>
      <c r="LP22" s="12"/>
      <c r="LQ22" s="11"/>
      <c r="LR22" s="12"/>
      <c r="LS22" s="11"/>
      <c r="LT22" s="12"/>
      <c r="LU22" s="11"/>
      <c r="LV22" s="12"/>
      <c r="LW22" s="11"/>
      <c r="LX22" s="12"/>
      <c r="LY22" s="11"/>
      <c r="LZ22" s="12"/>
      <c r="MA22" s="11"/>
      <c r="MB22" s="12"/>
      <c r="MC22" s="11"/>
      <c r="MD22" s="12"/>
      <c r="ME22" s="11"/>
      <c r="MF22" s="12"/>
      <c r="MG22" s="11"/>
      <c r="MH22" s="12"/>
      <c r="MI22" s="11"/>
      <c r="MJ22" s="12"/>
      <c r="MK22" s="11"/>
      <c r="ML22" s="12"/>
      <c r="MM22" s="11"/>
      <c r="MN22" s="12"/>
      <c r="MO22" s="11"/>
      <c r="MP22" s="12"/>
      <c r="MQ22" s="11"/>
      <c r="MR22" s="12"/>
      <c r="MS22" s="11"/>
      <c r="MT22" s="12"/>
      <c r="MU22" s="11"/>
      <c r="MV22" s="12"/>
      <c r="MW22" s="11"/>
      <c r="MX22" s="12"/>
      <c r="MY22" s="11"/>
      <c r="MZ22" s="12"/>
      <c r="NA22" s="11"/>
      <c r="NB22" s="12"/>
      <c r="NC22" s="11"/>
      <c r="ND22" s="12"/>
      <c r="NE22" s="11"/>
      <c r="NF22" s="12"/>
      <c r="NG22" s="11"/>
      <c r="NH22" s="12"/>
      <c r="NI22" s="11"/>
      <c r="NJ22" s="12"/>
      <c r="NK22" s="11"/>
      <c r="NL22" s="12"/>
      <c r="NM22" s="11"/>
      <c r="NN22" s="12"/>
      <c r="NO22" s="11"/>
      <c r="NP22" s="12"/>
      <c r="NQ22" s="11"/>
      <c r="NR22" s="12"/>
      <c r="NS22" s="11"/>
      <c r="NT22" s="12"/>
      <c r="NU22" s="11"/>
      <c r="NV22" s="12"/>
      <c r="NW22" s="11"/>
      <c r="NX22" s="12"/>
      <c r="NY22" s="11"/>
      <c r="NZ22" s="12"/>
      <c r="OA22" s="11"/>
      <c r="OB22" s="12"/>
      <c r="OC22" s="11"/>
      <c r="OD22" s="12"/>
      <c r="OE22" s="11"/>
      <c r="OF22" s="12"/>
      <c r="OG22" s="11"/>
      <c r="OH22" s="12"/>
      <c r="OI22" s="11"/>
      <c r="OJ22" s="12"/>
      <c r="OK22" s="11"/>
      <c r="OL22" s="12"/>
      <c r="OM22" s="11"/>
      <c r="ON22" s="12"/>
      <c r="OO22" s="11"/>
      <c r="OP22" s="12"/>
      <c r="OQ22" s="11"/>
      <c r="OR22" s="12"/>
      <c r="OS22" s="11"/>
      <c r="OT22" s="12"/>
      <c r="OU22" s="11"/>
      <c r="OV22" s="12"/>
      <c r="OW22" s="11"/>
      <c r="OX22" s="12"/>
      <c r="OY22" s="11"/>
      <c r="OZ22" s="12"/>
      <c r="PA22" s="11"/>
      <c r="PB22" s="12"/>
      <c r="PC22" s="11"/>
      <c r="PD22" s="12"/>
      <c r="PE22" s="11"/>
      <c r="PF22" s="12"/>
      <c r="PG22" s="11"/>
      <c r="PH22" s="12"/>
      <c r="PI22" s="11"/>
      <c r="PJ22" s="12"/>
      <c r="PK22" s="11"/>
      <c r="PL22" s="12"/>
      <c r="PM22" s="11"/>
      <c r="PN22" s="12"/>
      <c r="PO22" s="11"/>
      <c r="PP22" s="12"/>
      <c r="PQ22" s="11"/>
      <c r="PR22" s="12"/>
      <c r="PS22" s="11"/>
      <c r="PT22" s="12"/>
      <c r="PU22" s="11"/>
      <c r="PV22" s="12"/>
      <c r="PW22" s="11"/>
      <c r="PX22" s="12"/>
      <c r="PY22" s="11"/>
      <c r="PZ22" s="12"/>
      <c r="QA22" s="11"/>
      <c r="QB22" s="12"/>
      <c r="QC22" s="11"/>
      <c r="QD22" s="12"/>
      <c r="QE22" s="11"/>
      <c r="QF22" s="12"/>
      <c r="QG22" s="11"/>
      <c r="QH22" s="12"/>
      <c r="QI22" s="11"/>
      <c r="QJ22" s="12"/>
      <c r="QK22" s="11"/>
      <c r="QL22" s="12"/>
      <c r="QM22" s="11"/>
      <c r="QN22" s="12"/>
      <c r="QO22" s="11"/>
      <c r="QP22" s="12"/>
      <c r="QQ22" s="11"/>
      <c r="QR22" s="12"/>
      <c r="QS22" s="11"/>
      <c r="QT22" s="12"/>
      <c r="QU22" s="11"/>
      <c r="QV22" s="12"/>
      <c r="QW22" s="11"/>
      <c r="QX22" s="12"/>
      <c r="QY22" s="11"/>
      <c r="QZ22" s="12"/>
      <c r="RA22" s="11"/>
      <c r="RB22" s="12"/>
      <c r="RC22" s="11"/>
      <c r="RD22" s="12"/>
      <c r="RE22" s="11"/>
      <c r="RF22" s="12"/>
      <c r="RG22" s="11"/>
      <c r="RH22" s="12"/>
      <c r="RI22" s="11"/>
      <c r="RJ22" s="12"/>
      <c r="RK22" s="11"/>
      <c r="RL22" s="12"/>
      <c r="RM22" s="11"/>
      <c r="RN22" s="12"/>
      <c r="RO22" s="11"/>
      <c r="RP22" s="12"/>
      <c r="RQ22" s="11"/>
      <c r="RR22" s="12"/>
      <c r="RS22" s="11"/>
      <c r="RT22" s="12"/>
      <c r="RU22" s="11"/>
      <c r="RV22" s="12"/>
      <c r="RW22" s="11"/>
      <c r="RX22" s="12"/>
      <c r="RY22" s="11"/>
      <c r="RZ22" s="12"/>
      <c r="SA22" s="11"/>
      <c r="SB22" s="12"/>
      <c r="SC22" s="11"/>
      <c r="SD22" s="12"/>
      <c r="SE22" s="11"/>
      <c r="SF22" s="12"/>
      <c r="SG22" s="11"/>
      <c r="SH22" s="12"/>
      <c r="SI22" s="11"/>
      <c r="SJ22" s="12"/>
      <c r="SK22" s="11"/>
      <c r="SL22" s="12"/>
      <c r="SM22" s="11"/>
      <c r="SN22" s="12"/>
      <c r="SO22" s="11"/>
      <c r="SP22" s="12"/>
      <c r="SQ22" s="11"/>
      <c r="SR22" s="12"/>
      <c r="SS22" s="11"/>
      <c r="ST22" s="12"/>
      <c r="SU22" s="11"/>
      <c r="SV22" s="12"/>
      <c r="SW22" s="11"/>
      <c r="SX22" s="12"/>
      <c r="SY22" s="11"/>
      <c r="SZ22" s="12"/>
      <c r="TA22" s="11"/>
      <c r="TB22" s="12"/>
      <c r="TC22" s="11"/>
      <c r="TD22" s="12"/>
      <c r="TE22" s="11"/>
      <c r="TF22" s="12"/>
      <c r="TG22" s="11"/>
      <c r="TH22" s="12"/>
      <c r="TI22" s="11"/>
      <c r="TJ22" s="12"/>
      <c r="TK22" s="11"/>
      <c r="TL22" s="12"/>
      <c r="TM22" s="11"/>
      <c r="TN22" s="12"/>
      <c r="TO22" s="11"/>
      <c r="TP22" s="12"/>
      <c r="TQ22" s="11"/>
      <c r="TR22" s="12"/>
      <c r="TS22" s="11"/>
      <c r="TT22" s="12"/>
      <c r="TU22" s="11"/>
      <c r="TV22" s="12"/>
      <c r="TW22" s="11"/>
      <c r="TX22" s="12"/>
      <c r="TY22" s="11"/>
      <c r="TZ22" s="12"/>
      <c r="UA22" s="11"/>
      <c r="UB22" s="12"/>
      <c r="UC22" s="11"/>
      <c r="UD22" s="12"/>
      <c r="UE22" s="11"/>
      <c r="UF22" s="12"/>
      <c r="UG22" s="11"/>
      <c r="UH22" s="12"/>
      <c r="UI22" s="11"/>
      <c r="UJ22" s="12"/>
      <c r="UK22" s="11"/>
      <c r="UL22" s="12"/>
      <c r="UM22" s="11"/>
      <c r="UN22" s="12"/>
      <c r="UO22" s="11"/>
      <c r="UP22" s="12"/>
      <c r="UQ22" s="11"/>
      <c r="UR22" s="12"/>
      <c r="US22" s="11"/>
      <c r="UT22" s="12"/>
      <c r="UU22" s="11"/>
      <c r="UV22" s="12"/>
      <c r="UW22" s="11"/>
      <c r="UX22" s="12"/>
      <c r="UY22" s="11"/>
      <c r="UZ22" s="12"/>
      <c r="VA22" s="11"/>
      <c r="VB22" s="12"/>
      <c r="VC22" s="11"/>
      <c r="VD22" s="12"/>
      <c r="VE22" s="11"/>
      <c r="VF22" s="12"/>
      <c r="VG22" s="11"/>
      <c r="VH22" s="12"/>
      <c r="VI22" s="11"/>
      <c r="VJ22" s="12"/>
      <c r="VK22" s="11"/>
      <c r="VL22" s="12"/>
      <c r="VM22" s="11"/>
      <c r="VN22" s="12"/>
      <c r="VO22" s="11"/>
      <c r="VP22" s="12"/>
      <c r="VQ22" s="11"/>
      <c r="VR22" s="12"/>
      <c r="VS22" s="11"/>
      <c r="VT22" s="12"/>
      <c r="VU22" s="11"/>
      <c r="VV22" s="12"/>
      <c r="VW22" s="11"/>
      <c r="VX22" s="12"/>
      <c r="VY22" s="11"/>
      <c r="VZ22" s="12"/>
      <c r="WA22" s="11"/>
      <c r="WB22" s="12"/>
      <c r="WC22" s="11"/>
      <c r="WD22" s="12"/>
      <c r="WE22" s="11"/>
      <c r="WF22" s="12"/>
      <c r="WG22" s="11"/>
      <c r="WH22" s="12"/>
      <c r="WI22" s="11"/>
      <c r="WJ22" s="12"/>
      <c r="WK22" s="11"/>
      <c r="WL22" s="12"/>
      <c r="WM22" s="11"/>
      <c r="WN22" s="12"/>
      <c r="WO22" s="11"/>
      <c r="WP22" s="12"/>
      <c r="WQ22" s="11"/>
      <c r="WR22" s="12"/>
      <c r="WS22" s="11"/>
      <c r="WT22" s="12"/>
      <c r="WU22" s="11"/>
      <c r="WV22" s="12"/>
      <c r="WW22" s="11"/>
      <c r="WX22" s="12"/>
      <c r="WY22" s="11"/>
      <c r="WZ22" s="12"/>
      <c r="XA22" s="11"/>
      <c r="XB22" s="12"/>
      <c r="XC22" s="11"/>
      <c r="XD22" s="12"/>
      <c r="XE22" s="11"/>
      <c r="XF22" s="12"/>
      <c r="XG22" s="11"/>
      <c r="XH22" s="12"/>
      <c r="XI22" s="11"/>
      <c r="XJ22" s="12"/>
      <c r="XK22" s="11"/>
      <c r="XL22" s="12"/>
      <c r="XM22" s="11"/>
      <c r="XN22" s="12"/>
      <c r="XO22" s="11"/>
      <c r="XP22" s="12"/>
      <c r="XQ22" s="11"/>
      <c r="XR22" s="12"/>
      <c r="XS22" s="11"/>
      <c r="XT22" s="12"/>
      <c r="XU22" s="11"/>
      <c r="XV22" s="12"/>
      <c r="XW22" s="11"/>
      <c r="XX22" s="12"/>
      <c r="XY22" s="11"/>
      <c r="XZ22" s="12"/>
      <c r="YA22" s="11"/>
      <c r="YB22" s="12"/>
      <c r="YC22" s="11"/>
      <c r="YD22" s="12"/>
      <c r="YE22" s="11"/>
      <c r="YF22" s="12"/>
      <c r="YG22" s="11"/>
      <c r="YH22" s="12"/>
      <c r="YI22" s="11"/>
      <c r="YJ22" s="12"/>
      <c r="YK22" s="11"/>
      <c r="YL22" s="12"/>
      <c r="YM22" s="11"/>
      <c r="YN22" s="12"/>
      <c r="YO22" s="11"/>
      <c r="YP22" s="12"/>
      <c r="YQ22" s="11"/>
      <c r="YR22" s="12"/>
      <c r="YS22" s="11"/>
      <c r="YT22" s="12"/>
      <c r="YU22" s="11"/>
      <c r="YV22" s="12"/>
      <c r="YW22" s="11"/>
      <c r="YX22" s="12"/>
      <c r="YY22" s="11"/>
      <c r="YZ22" s="12"/>
      <c r="ZA22" s="11"/>
      <c r="ZB22" s="12"/>
      <c r="ZC22" s="11"/>
      <c r="ZD22" s="12"/>
      <c r="ZE22" s="11"/>
      <c r="ZF22" s="12"/>
      <c r="ZG22" s="11"/>
      <c r="ZH22" s="12"/>
      <c r="ZI22" s="11"/>
      <c r="ZJ22" s="12"/>
      <c r="ZK22" s="11"/>
      <c r="ZL22" s="12"/>
      <c r="ZM22" s="11"/>
      <c r="ZN22" s="12"/>
      <c r="ZO22" s="11"/>
      <c r="ZP22" s="12"/>
      <c r="ZQ22" s="11"/>
      <c r="ZR22" s="12"/>
      <c r="ZS22" s="11"/>
      <c r="ZT22" s="12"/>
      <c r="ZU22" s="11"/>
      <c r="ZV22" s="12"/>
      <c r="ZW22" s="11"/>
      <c r="ZX22" s="12"/>
      <c r="ZY22" s="11"/>
      <c r="ZZ22" s="12"/>
      <c r="AAA22" s="11"/>
      <c r="AAB22" s="12"/>
      <c r="AAC22" s="11"/>
      <c r="AAD22" s="12"/>
      <c r="AAE22" s="11"/>
      <c r="AAF22" s="12"/>
      <c r="AAG22" s="11"/>
      <c r="AAH22" s="12"/>
      <c r="AAI22" s="11"/>
      <c r="AAJ22" s="12"/>
      <c r="AAK22" s="11"/>
      <c r="AAL22" s="12"/>
      <c r="AAM22" s="11"/>
      <c r="AAN22" s="12"/>
      <c r="AAO22" s="11"/>
      <c r="AAP22" s="12"/>
      <c r="AAQ22" s="11"/>
      <c r="AAR22" s="12"/>
      <c r="AAS22" s="11"/>
      <c r="AAT22" s="12"/>
      <c r="AAU22" s="11"/>
      <c r="AAV22" s="12"/>
      <c r="AAW22" s="11"/>
      <c r="AAX22" s="12"/>
      <c r="AAY22" s="11"/>
      <c r="AAZ22" s="12"/>
      <c r="ABA22" s="11"/>
      <c r="ABB22" s="12"/>
      <c r="ABC22" s="11"/>
      <c r="ABD22" s="12"/>
      <c r="ABE22" s="11"/>
      <c r="ABF22" s="12"/>
      <c r="ABG22" s="11"/>
      <c r="ABH22" s="12"/>
      <c r="ABI22" s="11"/>
      <c r="ABJ22" s="12"/>
      <c r="ABK22" s="11"/>
      <c r="ABL22" s="12"/>
      <c r="ABM22" s="11"/>
      <c r="ABN22" s="12"/>
      <c r="ABO22" s="11"/>
      <c r="ABP22" s="12"/>
      <c r="ABQ22" s="11"/>
      <c r="ABR22" s="12"/>
      <c r="ABS22" s="11"/>
      <c r="ABT22" s="12"/>
      <c r="ABU22" s="11"/>
      <c r="ABV22" s="12"/>
      <c r="ABW22" s="11"/>
      <c r="ABX22" s="12"/>
      <c r="ABY22" s="11"/>
      <c r="ABZ22" s="12"/>
      <c r="ACA22" s="11"/>
      <c r="ACB22" s="12"/>
      <c r="ACC22" s="11"/>
      <c r="ACD22" s="12"/>
      <c r="ACE22" s="11"/>
      <c r="ACF22" s="12"/>
      <c r="ACG22" s="11"/>
      <c r="ACH22" s="12"/>
      <c r="ACI22" s="11"/>
      <c r="ACJ22" s="12"/>
      <c r="ACK22" s="11"/>
      <c r="ACL22" s="12"/>
      <c r="ACM22" s="11"/>
      <c r="ACN22" s="12"/>
      <c r="ACO22" s="11"/>
      <c r="ACP22" s="12"/>
      <c r="ACQ22" s="11"/>
      <c r="ACR22" s="12"/>
      <c r="ACS22" s="11"/>
      <c r="ACT22" s="12"/>
      <c r="ACU22" s="11"/>
      <c r="ACV22" s="12"/>
      <c r="ACW22" s="11"/>
      <c r="ACX22" s="12"/>
      <c r="ACY22" s="11"/>
      <c r="ACZ22" s="12"/>
      <c r="ADA22" s="11"/>
      <c r="ADB22" s="12"/>
      <c r="ADC22" s="11"/>
      <c r="ADD22" s="12"/>
      <c r="ADE22" s="11"/>
      <c r="ADF22" s="12"/>
      <c r="ADG22" s="11"/>
      <c r="ADH22" s="12"/>
      <c r="ADI22" s="11"/>
      <c r="ADJ22" s="12"/>
      <c r="ADK22" s="11"/>
      <c r="ADL22" s="12"/>
      <c r="ADM22" s="11"/>
      <c r="ADN22" s="12"/>
      <c r="ADO22" s="11"/>
      <c r="ADP22" s="12"/>
      <c r="ADQ22" s="11"/>
      <c r="ADR22" s="12"/>
      <c r="ADS22" s="11"/>
      <c r="ADT22" s="12"/>
      <c r="ADU22" s="11"/>
      <c r="ADV22" s="12"/>
      <c r="ADW22" s="11"/>
      <c r="ADX22" s="12"/>
      <c r="ADY22" s="11"/>
      <c r="ADZ22" s="12"/>
      <c r="AEA22" s="11"/>
      <c r="AEB22" s="12"/>
      <c r="AEC22" s="11"/>
      <c r="AED22" s="12"/>
      <c r="AEE22" s="11"/>
      <c r="AEF22" s="12"/>
      <c r="AEG22" s="11"/>
      <c r="AEH22" s="12"/>
      <c r="AEI22" s="11"/>
      <c r="AEJ22" s="12"/>
      <c r="AEK22" s="11"/>
      <c r="AEL22" s="12"/>
      <c r="AEM22" s="11"/>
      <c r="AEN22" s="12"/>
      <c r="AEO22" s="11"/>
      <c r="AEP22" s="12"/>
      <c r="AEQ22" s="11"/>
      <c r="AER22" s="12"/>
      <c r="AES22" s="11"/>
      <c r="AET22" s="12"/>
      <c r="AEU22" s="11"/>
      <c r="AEV22" s="12"/>
      <c r="AEW22" s="11"/>
      <c r="AEX22" s="12"/>
      <c r="AEY22" s="11"/>
      <c r="AEZ22" s="12"/>
      <c r="AFA22" s="11"/>
      <c r="AFB22" s="12"/>
      <c r="AFC22" s="11"/>
      <c r="AFD22" s="12"/>
      <c r="AFE22" s="11"/>
      <c r="AFF22" s="12"/>
      <c r="AFG22" s="11"/>
      <c r="AFH22" s="12"/>
      <c r="AFI22" s="11"/>
      <c r="AFJ22" s="12"/>
      <c r="AFK22" s="11"/>
      <c r="AFL22" s="12"/>
      <c r="AFM22" s="11"/>
      <c r="AFN22" s="12"/>
      <c r="AFO22" s="11"/>
      <c r="AFP22" s="12"/>
      <c r="AFQ22" s="11"/>
      <c r="AFR22" s="12"/>
      <c r="AFS22" s="11"/>
      <c r="AFT22" s="12"/>
      <c r="AFU22" s="11"/>
      <c r="AFV22" s="12"/>
      <c r="AFW22" s="11"/>
      <c r="AFX22" s="12"/>
      <c r="AFY22" s="11"/>
      <c r="AFZ22" s="12"/>
      <c r="AGA22" s="11"/>
      <c r="AGB22" s="12"/>
      <c r="AGC22" s="11"/>
      <c r="AGD22" s="12"/>
      <c r="AGE22" s="11"/>
      <c r="AGF22" s="12"/>
      <c r="AGG22" s="11"/>
      <c r="AGH22" s="12"/>
      <c r="AGI22" s="11"/>
      <c r="AGJ22" s="12"/>
      <c r="AGK22" s="11"/>
      <c r="AGL22" s="12"/>
      <c r="AGM22" s="11"/>
      <c r="AGN22" s="12"/>
      <c r="AGO22" s="11"/>
      <c r="AGP22" s="12"/>
      <c r="AGQ22" s="11"/>
      <c r="AGR22" s="12"/>
      <c r="AGS22" s="11"/>
      <c r="AGT22" s="12"/>
      <c r="AGU22" s="11"/>
      <c r="AGV22" s="12"/>
      <c r="AGW22" s="11"/>
      <c r="AGX22" s="12"/>
      <c r="AGY22" s="11"/>
      <c r="AGZ22" s="12"/>
      <c r="AHA22" s="11"/>
      <c r="AHB22" s="12"/>
      <c r="AHC22" s="11"/>
      <c r="AHD22" s="12"/>
      <c r="AHE22" s="11"/>
      <c r="AHF22" s="12"/>
      <c r="AHG22" s="11"/>
      <c r="AHH22" s="12"/>
      <c r="AHI22" s="11"/>
      <c r="AHJ22" s="12"/>
      <c r="AHK22" s="11"/>
      <c r="AHL22" s="12"/>
      <c r="AHM22" s="11"/>
      <c r="AHN22" s="12"/>
      <c r="AHO22" s="11"/>
      <c r="AHP22" s="12"/>
      <c r="AHQ22" s="11"/>
      <c r="AHR22" s="12"/>
      <c r="AHS22" s="11"/>
      <c r="AHT22" s="12"/>
      <c r="AHU22" s="11"/>
      <c r="AHV22" s="12"/>
      <c r="AHW22" s="11"/>
      <c r="AHX22" s="12"/>
      <c r="AHY22" s="11"/>
      <c r="AHZ22" s="12"/>
      <c r="AIA22" s="11"/>
      <c r="AIB22" s="12"/>
      <c r="AIC22" s="11"/>
      <c r="AID22" s="12"/>
      <c r="AIE22" s="11"/>
      <c r="AIF22" s="12"/>
      <c r="AIG22" s="11"/>
      <c r="AIH22" s="12"/>
      <c r="AII22" s="11"/>
      <c r="AIJ22" s="12"/>
      <c r="AIK22" s="11"/>
      <c r="AIL22" s="12"/>
      <c r="AIM22" s="11"/>
      <c r="AIN22" s="12"/>
      <c r="AIO22" s="11"/>
      <c r="AIP22" s="12"/>
      <c r="AIQ22" s="11"/>
      <c r="AIR22" s="12"/>
      <c r="AIS22" s="11"/>
      <c r="AIT22" s="12"/>
      <c r="AIU22" s="11"/>
      <c r="AIV22" s="12"/>
      <c r="AIW22" s="11"/>
      <c r="AIX22" s="12"/>
      <c r="AIY22" s="11"/>
      <c r="AIZ22" s="12"/>
      <c r="AJA22" s="11"/>
      <c r="AJB22" s="12"/>
      <c r="AJC22" s="11"/>
      <c r="AJD22" s="12"/>
      <c r="AJE22" s="11"/>
      <c r="AJF22" s="12"/>
      <c r="AJG22" s="11"/>
      <c r="AJH22" s="12"/>
      <c r="AJI22" s="11"/>
      <c r="AJJ22" s="12"/>
      <c r="AJK22" s="11"/>
      <c r="AJL22" s="12"/>
      <c r="AJM22" s="11"/>
      <c r="AJN22" s="12"/>
      <c r="AJO22" s="11"/>
      <c r="AJP22" s="12"/>
      <c r="AJQ22" s="11"/>
      <c r="AJR22" s="12"/>
      <c r="AJS22" s="11"/>
      <c r="AJT22" s="12"/>
      <c r="AJU22" s="11"/>
      <c r="AJV22" s="12"/>
      <c r="AJW22" s="11"/>
      <c r="AJX22" s="12"/>
      <c r="AJY22" s="11"/>
      <c r="AJZ22" s="12"/>
      <c r="AKA22" s="11"/>
      <c r="AKB22" s="12"/>
      <c r="AKC22" s="11"/>
      <c r="AKD22" s="12"/>
      <c r="AKE22" s="11"/>
      <c r="AKF22" s="12"/>
      <c r="AKG22" s="11"/>
      <c r="AKH22" s="12"/>
      <c r="AKI22" s="11"/>
      <c r="AKJ22" s="12"/>
      <c r="AKK22" s="11"/>
      <c r="AKL22" s="12"/>
      <c r="AKM22" s="11"/>
      <c r="AKN22" s="12"/>
      <c r="AKO22" s="11"/>
      <c r="AKP22" s="12"/>
      <c r="AKQ22" s="11"/>
      <c r="AKR22" s="12"/>
      <c r="AKS22" s="11"/>
      <c r="AKT22" s="12"/>
      <c r="AKU22" s="11"/>
      <c r="AKV22" s="12"/>
      <c r="AKW22" s="11"/>
      <c r="AKX22" s="12"/>
      <c r="AKY22" s="11"/>
      <c r="AKZ22" s="12"/>
      <c r="ALA22" s="11"/>
      <c r="ALB22" s="12"/>
      <c r="ALC22" s="11"/>
      <c r="ALD22" s="12"/>
      <c r="ALE22" s="11"/>
      <c r="ALF22" s="12"/>
      <c r="ALG22" s="11"/>
      <c r="ALH22" s="12"/>
      <c r="ALI22" s="11"/>
      <c r="ALJ22" s="12"/>
      <c r="ALK22" s="11"/>
      <c r="ALL22" s="12"/>
      <c r="ALM22" s="11"/>
      <c r="ALN22" s="12"/>
      <c r="ALO22" s="11"/>
      <c r="ALP22" s="12"/>
      <c r="ALQ22" s="11"/>
      <c r="ALR22" s="12"/>
      <c r="ALS22" s="11"/>
      <c r="ALT22" s="12"/>
      <c r="ALU22" s="11"/>
      <c r="ALV22" s="12"/>
      <c r="ALW22" s="11"/>
      <c r="ALX22" s="12"/>
      <c r="ALY22" s="11"/>
      <c r="ALZ22" s="12"/>
      <c r="AMA22" s="11"/>
      <c r="AMB22" s="12"/>
      <c r="AMC22" s="11"/>
      <c r="AMD22" s="12"/>
      <c r="AME22" s="11"/>
      <c r="AMF22" s="12"/>
      <c r="AMG22" s="11"/>
      <c r="AMH22" s="12"/>
      <c r="AMI22" s="11"/>
      <c r="AMJ22" s="12"/>
      <c r="AMK22" s="11"/>
      <c r="AML22" s="12"/>
      <c r="AMM22" s="11"/>
      <c r="AMN22" s="12"/>
      <c r="AMO22" s="11"/>
      <c r="AMP22" s="12"/>
      <c r="AMQ22" s="11"/>
      <c r="AMR22" s="12"/>
      <c r="AMS22" s="11"/>
      <c r="AMT22" s="12"/>
      <c r="AMU22" s="11"/>
      <c r="AMV22" s="12"/>
      <c r="AMW22" s="11"/>
      <c r="AMX22" s="12"/>
      <c r="AMY22" s="11"/>
      <c r="AMZ22" s="12"/>
      <c r="ANA22" s="11"/>
      <c r="ANB22" s="12"/>
      <c r="ANC22" s="11"/>
      <c r="AND22" s="12"/>
      <c r="ANE22" s="11"/>
      <c r="ANF22" s="12"/>
      <c r="ANG22" s="11"/>
      <c r="ANH22" s="12"/>
      <c r="ANI22" s="11"/>
      <c r="ANJ22" s="12"/>
      <c r="ANK22" s="11"/>
      <c r="ANL22" s="12"/>
      <c r="ANM22" s="11"/>
      <c r="ANN22" s="12"/>
      <c r="ANO22" s="11"/>
      <c r="ANP22" s="12"/>
      <c r="ANQ22" s="11"/>
      <c r="ANR22" s="12"/>
      <c r="ANS22" s="11"/>
      <c r="ANT22" s="12"/>
      <c r="ANU22" s="11"/>
      <c r="ANV22" s="12"/>
      <c r="ANW22" s="11"/>
      <c r="ANX22" s="12"/>
      <c r="ANY22" s="11"/>
      <c r="ANZ22" s="12"/>
      <c r="AOA22" s="11"/>
      <c r="AOB22" s="12"/>
      <c r="AOC22" s="11"/>
      <c r="AOD22" s="12"/>
      <c r="AOE22" s="11"/>
      <c r="AOF22" s="12"/>
      <c r="AOG22" s="11"/>
      <c r="AOH22" s="12"/>
      <c r="AOI22" s="11"/>
      <c r="AOJ22" s="12"/>
      <c r="AOK22" s="11"/>
      <c r="AOL22" s="12"/>
      <c r="AOM22" s="11"/>
      <c r="AON22" s="12"/>
      <c r="AOO22" s="11"/>
      <c r="AOP22" s="12"/>
      <c r="AOQ22" s="11"/>
      <c r="AOR22" s="12"/>
      <c r="AOS22" s="11"/>
      <c r="AOT22" s="12"/>
      <c r="AOU22" s="11"/>
      <c r="AOV22" s="12"/>
      <c r="AOW22" s="11"/>
      <c r="AOX22" s="12"/>
      <c r="AOY22" s="11"/>
      <c r="AOZ22" s="12"/>
      <c r="APA22" s="11"/>
      <c r="APB22" s="12"/>
      <c r="APC22" s="11"/>
      <c r="APD22" s="12"/>
      <c r="APE22" s="11"/>
      <c r="APF22" s="12"/>
      <c r="APG22" s="11"/>
      <c r="APH22" s="12"/>
      <c r="API22" s="11"/>
      <c r="APJ22" s="12"/>
      <c r="APK22" s="11"/>
      <c r="APL22" s="12"/>
      <c r="APM22" s="11"/>
      <c r="APN22" s="12"/>
      <c r="APO22" s="11"/>
      <c r="APP22" s="12"/>
      <c r="APQ22" s="11"/>
      <c r="APR22" s="12"/>
      <c r="APS22" s="11"/>
      <c r="APT22" s="12"/>
      <c r="APU22" s="11"/>
      <c r="APV22" s="12"/>
      <c r="APW22" s="11"/>
      <c r="APX22" s="12"/>
      <c r="APY22" s="11"/>
      <c r="APZ22" s="12"/>
      <c r="AQA22" s="11"/>
      <c r="AQB22" s="12"/>
      <c r="AQC22" s="11"/>
      <c r="AQD22" s="12"/>
      <c r="AQE22" s="11"/>
      <c r="AQF22" s="12"/>
      <c r="AQG22" s="11"/>
      <c r="AQH22" s="12"/>
      <c r="AQI22" s="11"/>
      <c r="AQJ22" s="12"/>
      <c r="AQK22" s="11"/>
      <c r="AQL22" s="12"/>
      <c r="AQM22" s="11"/>
      <c r="AQN22" s="12"/>
      <c r="AQO22" s="11"/>
      <c r="AQP22" s="12"/>
      <c r="AQQ22" s="11"/>
      <c r="AQR22" s="12"/>
      <c r="AQS22" s="11"/>
      <c r="AQT22" s="12"/>
      <c r="AQU22" s="11"/>
      <c r="AQV22" s="12"/>
      <c r="AQW22" s="11"/>
      <c r="AQX22" s="12"/>
      <c r="AQY22" s="11"/>
      <c r="AQZ22" s="12"/>
      <c r="ARA22" s="11"/>
      <c r="ARB22" s="12"/>
      <c r="ARC22" s="11"/>
      <c r="ARD22" s="12"/>
      <c r="ARE22" s="11"/>
      <c r="ARF22" s="12"/>
      <c r="ARG22" s="11"/>
      <c r="ARH22" s="12"/>
      <c r="ARI22" s="11"/>
      <c r="ARJ22" s="12"/>
      <c r="ARK22" s="11"/>
      <c r="ARL22" s="12"/>
      <c r="ARM22" s="11"/>
      <c r="ARN22" s="12"/>
      <c r="ARO22" s="11"/>
      <c r="ARP22" s="12"/>
      <c r="ARQ22" s="11"/>
      <c r="ARR22" s="12"/>
      <c r="ARS22" s="11"/>
      <c r="ART22" s="12"/>
      <c r="ARU22" s="11"/>
      <c r="ARV22" s="12"/>
      <c r="ARW22" s="11"/>
      <c r="ARX22" s="12"/>
      <c r="ARY22" s="11"/>
      <c r="ARZ22" s="12"/>
      <c r="ASA22" s="11"/>
      <c r="ASB22" s="12"/>
      <c r="ASC22" s="11"/>
      <c r="ASD22" s="12"/>
      <c r="ASE22" s="11"/>
      <c r="ASF22" s="12"/>
      <c r="ASG22" s="11"/>
      <c r="ASH22" s="12"/>
      <c r="ASI22" s="11"/>
      <c r="ASJ22" s="12"/>
      <c r="ASK22" s="11"/>
      <c r="ASL22" s="12"/>
      <c r="ASM22" s="11"/>
      <c r="ASN22" s="12"/>
      <c r="ASO22" s="11"/>
      <c r="ASP22" s="12"/>
      <c r="ASQ22" s="11"/>
      <c r="ASR22" s="12"/>
      <c r="ASS22" s="11"/>
      <c r="AST22" s="12"/>
      <c r="ASU22" s="11"/>
      <c r="ASV22" s="12"/>
      <c r="ASW22" s="11"/>
      <c r="ASX22" s="12"/>
      <c r="ASY22" s="11"/>
      <c r="ASZ22" s="12"/>
      <c r="ATA22" s="11"/>
      <c r="ATB22" s="12"/>
      <c r="ATC22" s="11"/>
      <c r="ATD22" s="12"/>
      <c r="ATE22" s="11"/>
      <c r="ATF22" s="12"/>
      <c r="ATG22" s="11"/>
      <c r="ATH22" s="12"/>
      <c r="ATI22" s="11"/>
      <c r="ATJ22" s="12"/>
      <c r="ATK22" s="11"/>
      <c r="ATL22" s="12"/>
      <c r="ATM22" s="11"/>
      <c r="ATN22" s="12"/>
      <c r="ATO22" s="11"/>
      <c r="ATP22" s="12"/>
      <c r="ATQ22" s="11"/>
      <c r="ATR22" s="12"/>
      <c r="ATS22" s="11"/>
      <c r="ATT22" s="12"/>
      <c r="ATU22" s="11"/>
      <c r="ATV22" s="12"/>
      <c r="ATW22" s="11"/>
      <c r="ATX22" s="12"/>
      <c r="ATY22" s="11"/>
      <c r="ATZ22" s="12"/>
      <c r="AUA22" s="11"/>
      <c r="AUB22" s="12"/>
      <c r="AUC22" s="11"/>
      <c r="AUD22" s="12"/>
      <c r="AUE22" s="11"/>
      <c r="AUF22" s="12"/>
      <c r="AUG22" s="11"/>
      <c r="AUH22" s="12"/>
      <c r="AUI22" s="11"/>
      <c r="AUJ22" s="12"/>
      <c r="AUK22" s="11"/>
      <c r="AUL22" s="12"/>
      <c r="AUM22" s="11"/>
      <c r="AUN22" s="12"/>
      <c r="AUO22" s="11"/>
      <c r="AUP22" s="12"/>
      <c r="AUQ22" s="11"/>
      <c r="AUR22" s="12"/>
      <c r="AUS22" s="11"/>
      <c r="AUT22" s="12"/>
      <c r="AUU22" s="11"/>
      <c r="AUV22" s="12"/>
      <c r="AUW22" s="11"/>
      <c r="AUX22" s="12"/>
      <c r="AUY22" s="11"/>
      <c r="AUZ22" s="12"/>
      <c r="AVA22" s="11"/>
      <c r="AVB22" s="12"/>
      <c r="AVC22" s="11"/>
      <c r="AVD22" s="12"/>
      <c r="AVE22" s="11"/>
      <c r="AVF22" s="12"/>
      <c r="AVG22" s="11"/>
      <c r="AVH22" s="12"/>
      <c r="AVI22" s="11"/>
      <c r="AVJ22" s="12"/>
      <c r="AVK22" s="11"/>
      <c r="AVL22" s="12"/>
      <c r="AVM22" s="11"/>
      <c r="AVN22" s="12"/>
      <c r="AVO22" s="11"/>
      <c r="AVP22" s="12"/>
      <c r="AVQ22" s="11"/>
      <c r="AVR22" s="12"/>
      <c r="AVS22" s="11"/>
      <c r="AVT22" s="12"/>
      <c r="AVU22" s="11"/>
      <c r="AVV22" s="12"/>
      <c r="AVW22" s="11"/>
      <c r="AVX22" s="12"/>
      <c r="AVY22" s="11"/>
      <c r="AVZ22" s="12"/>
      <c r="AWA22" s="11"/>
      <c r="AWB22" s="12"/>
      <c r="AWC22" s="11"/>
      <c r="AWD22" s="12"/>
      <c r="AWE22" s="11"/>
      <c r="AWF22" s="12"/>
      <c r="AWG22" s="11"/>
      <c r="AWH22" s="12"/>
      <c r="AWI22" s="11"/>
      <c r="AWJ22" s="12"/>
      <c r="AWK22" s="11"/>
      <c r="AWL22" s="12"/>
      <c r="AWM22" s="11"/>
      <c r="AWN22" s="12"/>
      <c r="AWO22" s="11"/>
      <c r="AWP22" s="12"/>
      <c r="AWQ22" s="11"/>
      <c r="AWR22" s="12"/>
      <c r="AWS22" s="11"/>
      <c r="AWT22" s="12"/>
      <c r="AWU22" s="11"/>
      <c r="AWV22" s="12"/>
      <c r="AWW22" s="11"/>
      <c r="AWX22" s="12"/>
      <c r="AWY22" s="11"/>
      <c r="AWZ22" s="12"/>
      <c r="AXA22" s="11"/>
      <c r="AXB22" s="12"/>
      <c r="AXC22" s="11"/>
      <c r="AXD22" s="12"/>
      <c r="AXE22" s="11"/>
      <c r="AXF22" s="12"/>
      <c r="AXG22" s="11"/>
      <c r="AXH22" s="12"/>
      <c r="AXI22" s="11"/>
      <c r="AXJ22" s="12"/>
      <c r="AXK22" s="11"/>
      <c r="AXL22" s="12"/>
      <c r="AXM22" s="11"/>
      <c r="AXN22" s="12"/>
      <c r="AXO22" s="11"/>
      <c r="AXP22" s="12"/>
      <c r="AXQ22" s="11"/>
      <c r="AXR22" s="12"/>
      <c r="AXS22" s="11"/>
      <c r="AXT22" s="12"/>
      <c r="AXU22" s="11"/>
      <c r="AXV22" s="12"/>
      <c r="AXW22" s="11"/>
      <c r="AXX22" s="12"/>
      <c r="AXY22" s="11"/>
      <c r="AXZ22" s="12"/>
      <c r="AYA22" s="11"/>
      <c r="AYB22" s="12"/>
      <c r="AYC22" s="11"/>
      <c r="AYD22" s="12"/>
      <c r="AYE22" s="11"/>
      <c r="AYF22" s="12"/>
      <c r="AYG22" s="11"/>
      <c r="AYH22" s="12"/>
      <c r="AYI22" s="11"/>
      <c r="AYJ22" s="12"/>
      <c r="AYK22" s="11"/>
      <c r="AYL22" s="12"/>
      <c r="AYM22" s="11"/>
      <c r="AYN22" s="12"/>
      <c r="AYO22" s="11"/>
      <c r="AYP22" s="12"/>
      <c r="AYQ22" s="11"/>
      <c r="AYR22" s="12"/>
      <c r="AYS22" s="11"/>
      <c r="AYT22" s="12"/>
      <c r="AYU22" s="11"/>
      <c r="AYV22" s="12"/>
      <c r="AYW22" s="11"/>
      <c r="AYX22" s="12"/>
      <c r="AYY22" s="11"/>
      <c r="AYZ22" s="12"/>
      <c r="AZA22" s="11"/>
      <c r="AZB22" s="12"/>
      <c r="AZC22" s="11"/>
      <c r="AZD22" s="12"/>
      <c r="AZE22" s="11"/>
      <c r="AZF22" s="12"/>
      <c r="AZG22" s="11"/>
      <c r="AZH22" s="12"/>
      <c r="AZI22" s="11"/>
      <c r="AZJ22" s="12"/>
      <c r="AZK22" s="11"/>
      <c r="AZL22" s="12"/>
      <c r="AZM22" s="11"/>
      <c r="AZN22" s="12"/>
      <c r="AZO22" s="11"/>
      <c r="AZP22" s="12"/>
      <c r="AZQ22" s="11"/>
      <c r="AZR22" s="12"/>
      <c r="AZS22" s="11"/>
      <c r="AZT22" s="12"/>
      <c r="AZU22" s="11"/>
      <c r="AZV22" s="12"/>
      <c r="AZW22" s="11"/>
      <c r="AZX22" s="12"/>
      <c r="AZY22" s="11"/>
      <c r="AZZ22" s="12"/>
      <c r="BAA22" s="11"/>
      <c r="BAB22" s="12"/>
      <c r="BAC22" s="11"/>
      <c r="BAD22" s="12"/>
      <c r="BAE22" s="11"/>
      <c r="BAF22" s="12"/>
      <c r="BAG22" s="11"/>
      <c r="BAH22" s="12"/>
      <c r="BAI22" s="11"/>
      <c r="BAJ22" s="12"/>
      <c r="BAK22" s="11"/>
      <c r="BAL22" s="12"/>
      <c r="BAM22" s="11"/>
      <c r="BAN22" s="12"/>
      <c r="BAO22" s="11"/>
      <c r="BAP22" s="12"/>
      <c r="BAQ22" s="11"/>
      <c r="BAR22" s="12"/>
      <c r="BAS22" s="11"/>
      <c r="BAT22" s="12"/>
      <c r="BAU22" s="11"/>
      <c r="BAV22" s="12"/>
      <c r="BAW22" s="11"/>
      <c r="BAX22" s="12"/>
      <c r="BAY22" s="11"/>
      <c r="BAZ22" s="12"/>
      <c r="BBA22" s="11"/>
      <c r="BBB22" s="12"/>
      <c r="BBC22" s="11"/>
      <c r="BBD22" s="12"/>
      <c r="BBE22" s="11"/>
      <c r="BBF22" s="12"/>
      <c r="BBG22" s="11"/>
      <c r="BBH22" s="12"/>
      <c r="BBI22" s="11"/>
      <c r="BBJ22" s="12"/>
      <c r="BBK22" s="11"/>
      <c r="BBL22" s="12"/>
      <c r="BBM22" s="11"/>
      <c r="BBN22" s="12"/>
      <c r="BBO22" s="11"/>
      <c r="BBP22" s="12"/>
      <c r="BBQ22" s="11"/>
      <c r="BBR22" s="12"/>
      <c r="BBS22" s="11"/>
      <c r="BBT22" s="12"/>
      <c r="BBU22" s="11"/>
      <c r="BBV22" s="12"/>
      <c r="BBW22" s="11"/>
      <c r="BBX22" s="12"/>
      <c r="BBY22" s="11"/>
      <c r="BBZ22" s="12"/>
      <c r="BCA22" s="11"/>
      <c r="BCB22" s="12"/>
      <c r="BCC22" s="11"/>
      <c r="BCD22" s="12"/>
      <c r="BCE22" s="11"/>
      <c r="BCF22" s="12"/>
      <c r="BCG22" s="11"/>
      <c r="BCH22" s="12"/>
      <c r="BCI22" s="11"/>
      <c r="BCJ22" s="12"/>
      <c r="BCK22" s="11"/>
      <c r="BCL22" s="12"/>
      <c r="BCM22" s="11"/>
      <c r="BCN22" s="12"/>
      <c r="BCO22" s="11"/>
      <c r="BCP22" s="12"/>
      <c r="BCQ22" s="11"/>
      <c r="BCR22" s="12"/>
      <c r="BCS22" s="11"/>
      <c r="BCT22" s="12"/>
      <c r="BCU22" s="11"/>
      <c r="BCV22" s="12"/>
      <c r="BCW22" s="11"/>
      <c r="BCX22" s="12"/>
      <c r="BCY22" s="11"/>
      <c r="BCZ22" s="12"/>
      <c r="BDA22" s="11"/>
      <c r="BDB22" s="12"/>
      <c r="BDC22" s="11"/>
      <c r="BDD22" s="12"/>
      <c r="BDE22" s="11"/>
      <c r="BDF22" s="12"/>
      <c r="BDG22" s="11"/>
      <c r="BDH22" s="12"/>
      <c r="BDI22" s="11"/>
      <c r="BDJ22" s="12"/>
      <c r="BDK22" s="11"/>
      <c r="BDL22" s="12"/>
      <c r="BDM22" s="11"/>
      <c r="BDN22" s="12"/>
      <c r="BDO22" s="11"/>
      <c r="BDP22" s="12"/>
      <c r="BDQ22" s="11"/>
      <c r="BDR22" s="12"/>
      <c r="BDS22" s="11"/>
      <c r="BDT22" s="12"/>
      <c r="BDU22" s="11"/>
      <c r="BDV22" s="12"/>
      <c r="BDW22" s="11"/>
      <c r="BDX22" s="12"/>
      <c r="BDY22" s="11"/>
      <c r="BDZ22" s="12"/>
      <c r="BEA22" s="11"/>
      <c r="BEB22" s="12"/>
      <c r="BEC22" s="11"/>
      <c r="BED22" s="12"/>
      <c r="BEE22" s="11"/>
      <c r="BEF22" s="12"/>
      <c r="BEG22" s="11"/>
      <c r="BEH22" s="12"/>
      <c r="BEI22" s="11"/>
      <c r="BEJ22" s="12"/>
      <c r="BEK22" s="11"/>
      <c r="BEL22" s="12"/>
      <c r="BEM22" s="11"/>
      <c r="BEN22" s="12"/>
      <c r="BEO22" s="11"/>
      <c r="BEP22" s="12"/>
      <c r="BEQ22" s="11"/>
      <c r="BER22" s="12"/>
      <c r="BES22" s="11"/>
      <c r="BET22" s="12"/>
      <c r="BEU22" s="11"/>
      <c r="BEV22" s="12"/>
      <c r="BEW22" s="11"/>
      <c r="BEX22" s="12"/>
      <c r="BEY22" s="11"/>
      <c r="BEZ22" s="12"/>
      <c r="BFA22" s="11"/>
      <c r="BFB22" s="12"/>
      <c r="BFC22" s="11"/>
      <c r="BFD22" s="12"/>
      <c r="BFE22" s="11"/>
      <c r="BFF22" s="12"/>
      <c r="BFG22" s="11"/>
      <c r="BFH22" s="12"/>
      <c r="BFI22" s="11"/>
      <c r="BFJ22" s="12"/>
      <c r="BFK22" s="11"/>
      <c r="BFL22" s="12"/>
      <c r="BFM22" s="11"/>
      <c r="BFN22" s="12"/>
      <c r="BFO22" s="11"/>
      <c r="BFP22" s="12"/>
      <c r="BFQ22" s="11"/>
      <c r="BFR22" s="12"/>
      <c r="BFS22" s="11"/>
      <c r="BFT22" s="12"/>
      <c r="BFU22" s="11"/>
      <c r="BFV22" s="12"/>
      <c r="BFW22" s="11"/>
      <c r="BFX22" s="12"/>
      <c r="BFY22" s="11"/>
      <c r="BFZ22" s="12"/>
      <c r="BGA22" s="11"/>
      <c r="BGB22" s="12"/>
      <c r="BGC22" s="11"/>
      <c r="BGD22" s="12"/>
      <c r="BGE22" s="11"/>
      <c r="BGF22" s="12"/>
      <c r="BGG22" s="11"/>
      <c r="BGH22" s="12"/>
      <c r="BGI22" s="11"/>
      <c r="BGJ22" s="12"/>
      <c r="BGK22" s="11"/>
      <c r="BGL22" s="12"/>
      <c r="BGM22" s="11"/>
      <c r="BGN22" s="12"/>
      <c r="BGO22" s="11"/>
      <c r="BGP22" s="12"/>
      <c r="BGQ22" s="11"/>
      <c r="BGR22" s="12"/>
      <c r="BGS22" s="11"/>
      <c r="BGT22" s="12"/>
      <c r="BGU22" s="11"/>
      <c r="BGV22" s="12"/>
      <c r="BGW22" s="11"/>
      <c r="BGX22" s="12"/>
      <c r="BGY22" s="11"/>
      <c r="BGZ22" s="12"/>
      <c r="BHA22" s="11"/>
      <c r="BHB22" s="12"/>
      <c r="BHC22" s="11"/>
      <c r="BHD22" s="12"/>
      <c r="BHE22" s="11"/>
      <c r="BHF22" s="12"/>
      <c r="BHG22" s="11"/>
      <c r="BHH22" s="12"/>
      <c r="BHI22" s="11"/>
      <c r="BHJ22" s="12"/>
      <c r="BHK22" s="11"/>
      <c r="BHL22" s="12"/>
      <c r="BHM22" s="11"/>
      <c r="BHN22" s="12"/>
      <c r="BHO22" s="11"/>
      <c r="BHP22" s="12"/>
      <c r="BHQ22" s="11"/>
      <c r="BHR22" s="12"/>
      <c r="BHS22" s="11"/>
      <c r="BHT22" s="12"/>
      <c r="BHU22" s="11"/>
      <c r="BHV22" s="12"/>
      <c r="BHW22" s="11"/>
      <c r="BHX22" s="12"/>
      <c r="BHY22" s="11"/>
      <c r="BHZ22" s="12"/>
      <c r="BIA22" s="11"/>
      <c r="BIB22" s="12"/>
      <c r="BIC22" s="11"/>
      <c r="BID22" s="12"/>
      <c r="BIE22" s="11"/>
      <c r="BIF22" s="12"/>
      <c r="BIG22" s="11"/>
      <c r="BIH22" s="12"/>
      <c r="BII22" s="11"/>
      <c r="BIJ22" s="12"/>
      <c r="BIK22" s="11"/>
      <c r="BIL22" s="12"/>
      <c r="BIM22" s="11"/>
      <c r="BIN22" s="12"/>
      <c r="BIO22" s="11"/>
      <c r="BIP22" s="12"/>
      <c r="BIQ22" s="11"/>
      <c r="BIR22" s="12"/>
      <c r="BIS22" s="11"/>
      <c r="BIT22" s="12"/>
      <c r="BIU22" s="11"/>
      <c r="BIV22" s="12"/>
      <c r="BIW22" s="11"/>
      <c r="BIX22" s="12"/>
      <c r="BIY22" s="11"/>
      <c r="BIZ22" s="12"/>
      <c r="BJA22" s="11"/>
      <c r="BJB22" s="12"/>
      <c r="BJC22" s="11"/>
      <c r="BJD22" s="12"/>
      <c r="BJE22" s="11"/>
      <c r="BJF22" s="12"/>
      <c r="BJG22" s="11"/>
      <c r="BJH22" s="12"/>
      <c r="BJI22" s="11"/>
      <c r="BJJ22" s="12"/>
      <c r="BJK22" s="11"/>
      <c r="BJL22" s="12"/>
      <c r="BJM22" s="11"/>
      <c r="BJN22" s="12"/>
      <c r="BJO22" s="11"/>
      <c r="BJP22" s="12"/>
      <c r="BJQ22" s="11"/>
      <c r="BJR22" s="12"/>
      <c r="BJS22" s="11"/>
      <c r="BJT22" s="12"/>
      <c r="BJU22" s="11"/>
      <c r="BJV22" s="12"/>
      <c r="BJW22" s="11"/>
      <c r="BJX22" s="12"/>
      <c r="BJY22" s="11"/>
      <c r="BJZ22" s="12"/>
      <c r="BKA22" s="11"/>
      <c r="BKB22" s="12"/>
      <c r="BKC22" s="11"/>
      <c r="BKD22" s="12"/>
      <c r="BKE22" s="11"/>
      <c r="BKF22" s="12"/>
      <c r="BKG22" s="11"/>
      <c r="BKH22" s="12"/>
      <c r="BKI22" s="11"/>
      <c r="BKJ22" s="12"/>
      <c r="BKK22" s="11"/>
      <c r="BKL22" s="12"/>
      <c r="BKM22" s="11"/>
      <c r="BKN22" s="12"/>
      <c r="BKO22" s="11"/>
      <c r="BKP22" s="12"/>
      <c r="BKQ22" s="11"/>
      <c r="BKR22" s="12"/>
      <c r="BKS22" s="11"/>
      <c r="BKT22" s="12"/>
      <c r="BKU22" s="11"/>
      <c r="BKV22" s="12"/>
      <c r="BKW22" s="11"/>
      <c r="BKX22" s="12"/>
      <c r="BKY22" s="11"/>
      <c r="BKZ22" s="12"/>
      <c r="BLA22" s="11"/>
      <c r="BLB22" s="12"/>
      <c r="BLC22" s="11"/>
      <c r="BLD22" s="12"/>
      <c r="BLE22" s="11"/>
      <c r="BLF22" s="12"/>
      <c r="BLG22" s="11"/>
      <c r="BLH22" s="12"/>
      <c r="BLI22" s="11"/>
      <c r="BLJ22" s="12"/>
      <c r="BLK22" s="11"/>
      <c r="BLL22" s="12"/>
      <c r="BLM22" s="11"/>
      <c r="BLN22" s="12"/>
      <c r="BLO22" s="11"/>
      <c r="BLP22" s="12"/>
      <c r="BLQ22" s="11"/>
      <c r="BLR22" s="12"/>
      <c r="BLS22" s="11"/>
      <c r="BLT22" s="12"/>
      <c r="BLU22" s="11"/>
      <c r="BLV22" s="12"/>
      <c r="BLW22" s="11"/>
      <c r="BLX22" s="12"/>
      <c r="BLY22" s="11"/>
      <c r="BLZ22" s="12"/>
      <c r="BMA22" s="11"/>
      <c r="BMB22" s="12"/>
      <c r="BMC22" s="11"/>
      <c r="BMD22" s="12"/>
      <c r="BME22" s="11"/>
      <c r="BMF22" s="12"/>
      <c r="BMG22" s="11"/>
      <c r="BMH22" s="12"/>
      <c r="BMI22" s="11"/>
      <c r="BMJ22" s="12"/>
      <c r="BMK22" s="11"/>
      <c r="BML22" s="12"/>
      <c r="BMM22" s="11"/>
      <c r="BMN22" s="12"/>
      <c r="BMO22" s="11"/>
      <c r="BMP22" s="12"/>
      <c r="BMQ22" s="11"/>
      <c r="BMR22" s="12"/>
      <c r="BMS22" s="11"/>
      <c r="BMT22" s="12"/>
      <c r="BMU22" s="11"/>
      <c r="BMV22" s="12"/>
      <c r="BMW22" s="11"/>
      <c r="BMX22" s="12"/>
      <c r="BMY22" s="11"/>
      <c r="BMZ22" s="12"/>
      <c r="BNA22" s="11"/>
      <c r="BNB22" s="12"/>
      <c r="BNC22" s="11"/>
      <c r="BND22" s="12"/>
      <c r="BNE22" s="11"/>
      <c r="BNF22" s="12"/>
      <c r="BNG22" s="11"/>
      <c r="BNH22" s="12"/>
      <c r="BNI22" s="11"/>
      <c r="BNJ22" s="12"/>
      <c r="BNK22" s="11"/>
      <c r="BNL22" s="12"/>
      <c r="BNM22" s="11"/>
      <c r="BNN22" s="12"/>
      <c r="BNO22" s="11"/>
      <c r="BNP22" s="12"/>
      <c r="BNQ22" s="11"/>
      <c r="BNR22" s="12"/>
      <c r="BNS22" s="11"/>
      <c r="BNT22" s="12"/>
      <c r="BNU22" s="11"/>
      <c r="BNV22" s="12"/>
      <c r="BNW22" s="11"/>
      <c r="BNX22" s="12"/>
      <c r="BNY22" s="11"/>
      <c r="BNZ22" s="12"/>
      <c r="BOA22" s="11"/>
      <c r="BOB22" s="12"/>
      <c r="BOC22" s="11"/>
      <c r="BOD22" s="12"/>
      <c r="BOE22" s="11"/>
      <c r="BOF22" s="12"/>
      <c r="BOG22" s="11"/>
      <c r="BOH22" s="12"/>
      <c r="BOI22" s="11"/>
      <c r="BOJ22" s="12"/>
      <c r="BOK22" s="11"/>
      <c r="BOL22" s="12"/>
      <c r="BOM22" s="11"/>
      <c r="BON22" s="12"/>
      <c r="BOO22" s="11"/>
      <c r="BOP22" s="12"/>
      <c r="BOQ22" s="11"/>
      <c r="BOR22" s="12"/>
      <c r="BOS22" s="11"/>
      <c r="BOT22" s="12"/>
      <c r="BOU22" s="11"/>
      <c r="BOV22" s="12"/>
      <c r="BOW22" s="11"/>
      <c r="BOX22" s="12"/>
      <c r="BOY22" s="11"/>
      <c r="BOZ22" s="12"/>
      <c r="BPA22" s="11"/>
      <c r="BPB22" s="12"/>
      <c r="BPC22" s="11"/>
      <c r="BPD22" s="12"/>
      <c r="BPE22" s="11"/>
      <c r="BPF22" s="12"/>
      <c r="BPG22" s="11"/>
      <c r="BPH22" s="12"/>
      <c r="BPI22" s="11"/>
      <c r="BPJ22" s="12"/>
      <c r="BPK22" s="11"/>
      <c r="BPL22" s="12"/>
      <c r="BPM22" s="11"/>
      <c r="BPN22" s="12"/>
      <c r="BPO22" s="11"/>
      <c r="BPP22" s="12"/>
      <c r="BPQ22" s="11"/>
      <c r="BPR22" s="12"/>
      <c r="BPS22" s="11"/>
      <c r="BPT22" s="12"/>
      <c r="BPU22" s="11"/>
      <c r="BPV22" s="12"/>
      <c r="BPW22" s="11"/>
      <c r="BPX22" s="12"/>
      <c r="BPY22" s="11"/>
      <c r="BPZ22" s="12"/>
      <c r="BQA22" s="11"/>
      <c r="BQB22" s="12"/>
      <c r="BQC22" s="11"/>
      <c r="BQD22" s="12"/>
      <c r="BQE22" s="11"/>
      <c r="BQF22" s="12"/>
      <c r="BQG22" s="11"/>
      <c r="BQH22" s="12"/>
      <c r="BQI22" s="11"/>
      <c r="BQJ22" s="12"/>
      <c r="BQK22" s="11"/>
      <c r="BQL22" s="12"/>
      <c r="BQM22" s="11"/>
      <c r="BQN22" s="12"/>
      <c r="BQO22" s="11"/>
      <c r="BQP22" s="12"/>
      <c r="BQQ22" s="11"/>
      <c r="BQR22" s="12"/>
      <c r="BQS22" s="11"/>
      <c r="BQT22" s="12"/>
      <c r="BQU22" s="11"/>
      <c r="BQV22" s="12"/>
      <c r="BQW22" s="11"/>
      <c r="BQX22" s="12"/>
      <c r="BQY22" s="11"/>
      <c r="BQZ22" s="12"/>
      <c r="BRA22" s="11"/>
      <c r="BRB22" s="12"/>
      <c r="BRC22" s="11"/>
      <c r="BRD22" s="12"/>
      <c r="BRE22" s="11"/>
      <c r="BRF22" s="12"/>
      <c r="BRG22" s="11"/>
      <c r="BRH22" s="12"/>
      <c r="BRI22" s="11"/>
      <c r="BRJ22" s="12"/>
      <c r="BRK22" s="11"/>
      <c r="BRL22" s="12"/>
      <c r="BRM22" s="11"/>
      <c r="BRN22" s="12"/>
      <c r="BRO22" s="11"/>
      <c r="BRP22" s="12"/>
      <c r="BRQ22" s="11"/>
      <c r="BRR22" s="12"/>
      <c r="BRS22" s="11"/>
      <c r="BRT22" s="12"/>
      <c r="BRU22" s="11"/>
      <c r="BRV22" s="12"/>
      <c r="BRW22" s="11"/>
      <c r="BRX22" s="12"/>
      <c r="BRY22" s="11"/>
      <c r="BRZ22" s="12"/>
      <c r="BSA22" s="11"/>
      <c r="BSB22" s="12"/>
      <c r="BSC22" s="11"/>
      <c r="BSD22" s="12"/>
      <c r="BSE22" s="11"/>
      <c r="BSF22" s="12"/>
      <c r="BSG22" s="11"/>
      <c r="BSH22" s="12"/>
      <c r="BSI22" s="11"/>
      <c r="BSJ22" s="12"/>
      <c r="BSK22" s="11"/>
      <c r="BSL22" s="12"/>
      <c r="BSM22" s="11"/>
      <c r="BSN22" s="12"/>
      <c r="BSO22" s="11"/>
      <c r="BSP22" s="12"/>
      <c r="BSQ22" s="11"/>
      <c r="BSR22" s="12"/>
      <c r="BSS22" s="11"/>
      <c r="BST22" s="12"/>
      <c r="BSU22" s="11"/>
      <c r="BSV22" s="12"/>
      <c r="BSW22" s="11"/>
      <c r="BSX22" s="12"/>
      <c r="BSY22" s="11"/>
      <c r="BSZ22" s="12"/>
      <c r="BTA22" s="11"/>
      <c r="BTB22" s="12"/>
      <c r="BTC22" s="11"/>
      <c r="BTD22" s="12"/>
      <c r="BTE22" s="11"/>
      <c r="BTF22" s="12"/>
      <c r="BTG22" s="11"/>
      <c r="BTH22" s="12"/>
      <c r="BTI22" s="11"/>
      <c r="BTJ22" s="12"/>
      <c r="BTK22" s="11"/>
      <c r="BTL22" s="12"/>
      <c r="BTM22" s="11"/>
      <c r="BTN22" s="12"/>
      <c r="BTO22" s="11"/>
      <c r="BTP22" s="12"/>
      <c r="BTQ22" s="11"/>
      <c r="BTR22" s="12"/>
      <c r="BTS22" s="11"/>
      <c r="BTT22" s="12"/>
      <c r="BTU22" s="11"/>
      <c r="BTV22" s="12"/>
      <c r="BTW22" s="11"/>
      <c r="BTX22" s="12"/>
      <c r="BTY22" s="11"/>
      <c r="BTZ22" s="12"/>
      <c r="BUA22" s="11"/>
      <c r="BUB22" s="12"/>
      <c r="BUC22" s="11"/>
      <c r="BUD22" s="12"/>
      <c r="BUE22" s="11"/>
      <c r="BUF22" s="12"/>
      <c r="BUG22" s="11"/>
      <c r="BUH22" s="12"/>
      <c r="BUI22" s="11"/>
      <c r="BUJ22" s="12"/>
      <c r="BUK22" s="11"/>
      <c r="BUL22" s="12"/>
      <c r="BUM22" s="11"/>
      <c r="BUN22" s="12"/>
      <c r="BUO22" s="11"/>
      <c r="BUP22" s="12"/>
      <c r="BUQ22" s="11"/>
      <c r="BUR22" s="12"/>
      <c r="BUS22" s="11"/>
      <c r="BUT22" s="12"/>
      <c r="BUU22" s="11"/>
      <c r="BUV22" s="12"/>
      <c r="BUW22" s="11"/>
      <c r="BUX22" s="12"/>
      <c r="BUY22" s="11"/>
      <c r="BUZ22" s="12"/>
      <c r="BVA22" s="11"/>
      <c r="BVB22" s="12"/>
      <c r="BVC22" s="11"/>
      <c r="BVD22" s="12"/>
      <c r="BVE22" s="11"/>
      <c r="BVF22" s="12"/>
      <c r="BVG22" s="11"/>
      <c r="BVH22" s="12"/>
      <c r="BVI22" s="11"/>
      <c r="BVJ22" s="12"/>
      <c r="BVK22" s="11"/>
      <c r="BVL22" s="12"/>
      <c r="BVM22" s="11"/>
      <c r="BVN22" s="12"/>
      <c r="BVO22" s="11"/>
      <c r="BVP22" s="12"/>
      <c r="BVQ22" s="11"/>
      <c r="BVR22" s="12"/>
      <c r="BVS22" s="11"/>
      <c r="BVT22" s="12"/>
      <c r="BVU22" s="11"/>
      <c r="BVV22" s="12"/>
      <c r="BVW22" s="11"/>
      <c r="BVX22" s="12"/>
      <c r="BVY22" s="11"/>
      <c r="BVZ22" s="12"/>
      <c r="BWA22" s="11"/>
      <c r="BWB22" s="12"/>
      <c r="BWC22" s="11"/>
      <c r="BWD22" s="12"/>
      <c r="BWE22" s="11"/>
      <c r="BWF22" s="12"/>
      <c r="BWG22" s="11"/>
      <c r="BWH22" s="12"/>
      <c r="BWI22" s="11"/>
      <c r="BWJ22" s="12"/>
      <c r="BWK22" s="11"/>
      <c r="BWL22" s="12"/>
      <c r="BWM22" s="11"/>
      <c r="BWN22" s="12"/>
      <c r="BWO22" s="11"/>
      <c r="BWP22" s="12"/>
      <c r="BWQ22" s="11"/>
      <c r="BWR22" s="12"/>
      <c r="BWS22" s="11"/>
      <c r="BWT22" s="12"/>
      <c r="BWU22" s="11"/>
      <c r="BWV22" s="12"/>
      <c r="BWW22" s="11"/>
      <c r="BWX22" s="12"/>
      <c r="BWY22" s="11"/>
      <c r="BWZ22" s="12"/>
      <c r="BXA22" s="11"/>
      <c r="BXB22" s="12"/>
      <c r="BXC22" s="11"/>
      <c r="BXD22" s="12"/>
      <c r="BXE22" s="11"/>
      <c r="BXF22" s="12"/>
      <c r="BXG22" s="11"/>
      <c r="BXH22" s="12"/>
      <c r="BXI22" s="11"/>
      <c r="BXJ22" s="12"/>
      <c r="BXK22" s="11"/>
      <c r="BXL22" s="12"/>
      <c r="BXM22" s="11"/>
      <c r="BXN22" s="12"/>
      <c r="BXO22" s="11"/>
      <c r="BXP22" s="12"/>
      <c r="BXQ22" s="11"/>
      <c r="BXR22" s="12"/>
      <c r="BXS22" s="11"/>
      <c r="BXT22" s="12"/>
      <c r="BXU22" s="11"/>
      <c r="BXV22" s="12"/>
      <c r="BXW22" s="11"/>
      <c r="BXX22" s="12"/>
      <c r="BXY22" s="11"/>
      <c r="BXZ22" s="12"/>
      <c r="BYA22" s="11"/>
      <c r="BYB22" s="12"/>
      <c r="BYC22" s="11"/>
      <c r="BYD22" s="12"/>
      <c r="BYE22" s="11"/>
      <c r="BYF22" s="12"/>
      <c r="BYG22" s="11"/>
      <c r="BYH22" s="12"/>
      <c r="BYI22" s="11"/>
      <c r="BYJ22" s="12"/>
      <c r="BYK22" s="11"/>
      <c r="BYL22" s="12"/>
      <c r="BYM22" s="11"/>
      <c r="BYN22" s="12"/>
      <c r="BYO22" s="11"/>
      <c r="BYP22" s="12"/>
      <c r="BYQ22" s="11"/>
      <c r="BYR22" s="12"/>
      <c r="BYS22" s="11"/>
      <c r="BYT22" s="12"/>
      <c r="BYU22" s="11"/>
      <c r="BYV22" s="12"/>
      <c r="BYW22" s="11"/>
      <c r="BYX22" s="12"/>
      <c r="BYY22" s="11"/>
      <c r="BYZ22" s="12"/>
      <c r="BZA22" s="11"/>
      <c r="BZB22" s="12"/>
      <c r="BZC22" s="11"/>
      <c r="BZD22" s="12"/>
      <c r="BZE22" s="11"/>
      <c r="BZF22" s="12"/>
      <c r="BZG22" s="11"/>
      <c r="BZH22" s="12"/>
      <c r="BZI22" s="11"/>
      <c r="BZJ22" s="12"/>
      <c r="BZK22" s="11"/>
      <c r="BZL22" s="12"/>
      <c r="BZM22" s="11"/>
      <c r="BZN22" s="12"/>
      <c r="BZO22" s="11"/>
      <c r="BZP22" s="12"/>
      <c r="BZQ22" s="11"/>
      <c r="BZR22" s="12"/>
      <c r="BZS22" s="11"/>
      <c r="BZT22" s="12"/>
      <c r="BZU22" s="11"/>
      <c r="BZV22" s="12"/>
      <c r="BZW22" s="11"/>
      <c r="BZX22" s="12"/>
      <c r="BZY22" s="11"/>
      <c r="BZZ22" s="12"/>
      <c r="CAA22" s="11"/>
      <c r="CAB22" s="12"/>
      <c r="CAC22" s="11"/>
      <c r="CAD22" s="12"/>
      <c r="CAE22" s="11"/>
      <c r="CAF22" s="12"/>
      <c r="CAG22" s="11"/>
      <c r="CAH22" s="12"/>
      <c r="CAI22" s="11"/>
      <c r="CAJ22" s="12"/>
      <c r="CAK22" s="11"/>
      <c r="CAL22" s="12"/>
      <c r="CAM22" s="11"/>
      <c r="CAN22" s="12"/>
      <c r="CAO22" s="11"/>
      <c r="CAP22" s="12"/>
      <c r="CAQ22" s="11"/>
      <c r="CAR22" s="12"/>
      <c r="CAS22" s="11"/>
      <c r="CAT22" s="12"/>
      <c r="CAU22" s="11"/>
      <c r="CAV22" s="12"/>
      <c r="CAW22" s="11"/>
      <c r="CAX22" s="12"/>
      <c r="CAY22" s="11"/>
      <c r="CAZ22" s="12"/>
      <c r="CBA22" s="11"/>
      <c r="CBB22" s="12"/>
      <c r="CBC22" s="11"/>
      <c r="CBD22" s="12"/>
      <c r="CBE22" s="11"/>
      <c r="CBF22" s="12"/>
      <c r="CBG22" s="11"/>
      <c r="CBH22" s="12"/>
      <c r="CBI22" s="11"/>
      <c r="CBJ22" s="12"/>
      <c r="CBK22" s="11"/>
      <c r="CBL22" s="12"/>
      <c r="CBM22" s="11"/>
      <c r="CBN22" s="12"/>
      <c r="CBO22" s="11"/>
      <c r="CBP22" s="12"/>
      <c r="CBQ22" s="11"/>
      <c r="CBR22" s="12"/>
      <c r="CBS22" s="11"/>
      <c r="CBT22" s="12"/>
      <c r="CBU22" s="11"/>
      <c r="CBV22" s="12"/>
      <c r="CBW22" s="11"/>
      <c r="CBX22" s="12"/>
      <c r="CBY22" s="11"/>
      <c r="CBZ22" s="12"/>
      <c r="CCA22" s="11"/>
      <c r="CCB22" s="12"/>
      <c r="CCC22" s="11"/>
      <c r="CCD22" s="12"/>
      <c r="CCE22" s="11"/>
      <c r="CCF22" s="12"/>
      <c r="CCG22" s="11"/>
      <c r="CCH22" s="12"/>
      <c r="CCI22" s="11"/>
      <c r="CCJ22" s="12"/>
      <c r="CCK22" s="11"/>
      <c r="CCL22" s="12"/>
      <c r="CCM22" s="11"/>
      <c r="CCN22" s="12"/>
      <c r="CCO22" s="11"/>
      <c r="CCP22" s="12"/>
      <c r="CCQ22" s="11"/>
      <c r="CCR22" s="12"/>
      <c r="CCS22" s="11"/>
      <c r="CCT22" s="12"/>
      <c r="CCU22" s="11"/>
      <c r="CCV22" s="12"/>
      <c r="CCW22" s="11"/>
      <c r="CCX22" s="12"/>
      <c r="CCY22" s="11"/>
      <c r="CCZ22" s="12"/>
      <c r="CDA22" s="11"/>
      <c r="CDB22" s="12"/>
      <c r="CDC22" s="11"/>
      <c r="CDD22" s="12"/>
      <c r="CDE22" s="11"/>
      <c r="CDF22" s="12"/>
      <c r="CDG22" s="11"/>
      <c r="CDH22" s="12"/>
      <c r="CDI22" s="11"/>
      <c r="CDJ22" s="12"/>
      <c r="CDK22" s="11"/>
      <c r="CDL22" s="12"/>
      <c r="CDM22" s="11"/>
      <c r="CDN22" s="12"/>
      <c r="CDO22" s="11"/>
      <c r="CDP22" s="12"/>
      <c r="CDQ22" s="11"/>
      <c r="CDR22" s="12"/>
      <c r="CDS22" s="11"/>
      <c r="CDT22" s="12"/>
      <c r="CDU22" s="11"/>
      <c r="CDV22" s="12"/>
      <c r="CDW22" s="11"/>
      <c r="CDX22" s="12"/>
      <c r="CDY22" s="11"/>
      <c r="CDZ22" s="12"/>
      <c r="CEA22" s="11"/>
      <c r="CEB22" s="12"/>
      <c r="CEC22" s="11"/>
      <c r="CED22" s="12"/>
      <c r="CEE22" s="11"/>
      <c r="CEF22" s="12"/>
      <c r="CEG22" s="11"/>
      <c r="CEH22" s="12"/>
      <c r="CEI22" s="11"/>
      <c r="CEJ22" s="12"/>
      <c r="CEK22" s="11"/>
      <c r="CEL22" s="12"/>
      <c r="CEM22" s="11"/>
      <c r="CEN22" s="12"/>
      <c r="CEO22" s="11"/>
      <c r="CEP22" s="12"/>
      <c r="CEQ22" s="11"/>
      <c r="CER22" s="12"/>
      <c r="CES22" s="11"/>
      <c r="CET22" s="12"/>
      <c r="CEU22" s="11"/>
      <c r="CEV22" s="12"/>
      <c r="CEW22" s="11"/>
      <c r="CEX22" s="12"/>
      <c r="CEY22" s="11"/>
      <c r="CEZ22" s="12"/>
      <c r="CFA22" s="11"/>
      <c r="CFB22" s="12"/>
      <c r="CFC22" s="11"/>
      <c r="CFD22" s="12"/>
      <c r="CFE22" s="11"/>
      <c r="CFF22" s="12"/>
      <c r="CFG22" s="11"/>
      <c r="CFH22" s="12"/>
      <c r="CFI22" s="11"/>
      <c r="CFJ22" s="12"/>
      <c r="CFK22" s="11"/>
      <c r="CFL22" s="12"/>
      <c r="CFM22" s="11"/>
      <c r="CFN22" s="12"/>
      <c r="CFO22" s="11"/>
      <c r="CFP22" s="12"/>
      <c r="CFQ22" s="11"/>
      <c r="CFR22" s="12"/>
      <c r="CFS22" s="11"/>
      <c r="CFT22" s="12"/>
      <c r="CFU22" s="11"/>
      <c r="CFV22" s="12"/>
      <c r="CFW22" s="11"/>
      <c r="CFX22" s="12"/>
      <c r="CFY22" s="11"/>
      <c r="CFZ22" s="12"/>
      <c r="CGA22" s="11"/>
      <c r="CGB22" s="12"/>
      <c r="CGC22" s="11"/>
      <c r="CGD22" s="12"/>
      <c r="CGE22" s="11"/>
      <c r="CGF22" s="12"/>
      <c r="CGG22" s="11"/>
      <c r="CGH22" s="12"/>
      <c r="CGI22" s="11"/>
      <c r="CGJ22" s="12"/>
      <c r="CGK22" s="11"/>
      <c r="CGL22" s="12"/>
      <c r="CGM22" s="11"/>
      <c r="CGN22" s="12"/>
      <c r="CGO22" s="11"/>
      <c r="CGP22" s="12"/>
      <c r="CGQ22" s="11"/>
      <c r="CGR22" s="12"/>
      <c r="CGS22" s="11"/>
      <c r="CGT22" s="12"/>
      <c r="CGU22" s="11"/>
      <c r="CGV22" s="12"/>
      <c r="CGW22" s="11"/>
      <c r="CGX22" s="12"/>
      <c r="CGY22" s="11"/>
      <c r="CGZ22" s="12"/>
      <c r="CHA22" s="11"/>
      <c r="CHB22" s="12"/>
      <c r="CHC22" s="11"/>
      <c r="CHD22" s="12"/>
      <c r="CHE22" s="11"/>
      <c r="CHF22" s="12"/>
      <c r="CHG22" s="11"/>
      <c r="CHH22" s="12"/>
      <c r="CHI22" s="11"/>
      <c r="CHJ22" s="12"/>
      <c r="CHK22" s="11"/>
      <c r="CHL22" s="12"/>
      <c r="CHM22" s="11"/>
      <c r="CHN22" s="12"/>
      <c r="CHO22" s="11"/>
      <c r="CHP22" s="12"/>
      <c r="CHQ22" s="11"/>
      <c r="CHR22" s="12"/>
      <c r="CHS22" s="11"/>
      <c r="CHT22" s="12"/>
      <c r="CHU22" s="11"/>
      <c r="CHV22" s="12"/>
      <c r="CHW22" s="11"/>
      <c r="CHX22" s="12"/>
      <c r="CHY22" s="11"/>
      <c r="CHZ22" s="12"/>
      <c r="CIA22" s="11"/>
      <c r="CIB22" s="12"/>
      <c r="CIC22" s="11"/>
      <c r="CID22" s="12"/>
      <c r="CIE22" s="11"/>
      <c r="CIF22" s="12"/>
      <c r="CIG22" s="11"/>
      <c r="CIH22" s="12"/>
      <c r="CII22" s="11"/>
      <c r="CIJ22" s="12"/>
      <c r="CIK22" s="11"/>
      <c r="CIL22" s="12"/>
      <c r="CIM22" s="11"/>
      <c r="CIN22" s="12"/>
      <c r="CIO22" s="11"/>
      <c r="CIP22" s="12"/>
      <c r="CIQ22" s="11"/>
      <c r="CIR22" s="12"/>
      <c r="CIS22" s="11"/>
      <c r="CIT22" s="12"/>
      <c r="CIU22" s="11"/>
      <c r="CIV22" s="12"/>
      <c r="CIW22" s="11"/>
      <c r="CIX22" s="12"/>
      <c r="CIY22" s="11"/>
      <c r="CIZ22" s="12"/>
      <c r="CJA22" s="11"/>
      <c r="CJB22" s="12"/>
      <c r="CJC22" s="11"/>
      <c r="CJD22" s="12"/>
      <c r="CJE22" s="11"/>
      <c r="CJF22" s="12"/>
      <c r="CJG22" s="11"/>
      <c r="CJH22" s="12"/>
      <c r="CJI22" s="11"/>
      <c r="CJJ22" s="12"/>
      <c r="CJK22" s="11"/>
      <c r="CJL22" s="12"/>
      <c r="CJM22" s="11"/>
      <c r="CJN22" s="12"/>
      <c r="CJO22" s="11"/>
      <c r="CJP22" s="12"/>
      <c r="CJQ22" s="11"/>
      <c r="CJR22" s="12"/>
      <c r="CJS22" s="11"/>
      <c r="CJT22" s="12"/>
      <c r="CJU22" s="11"/>
      <c r="CJV22" s="12"/>
      <c r="CJW22" s="11"/>
      <c r="CJX22" s="12"/>
      <c r="CJY22" s="11"/>
      <c r="CJZ22" s="12"/>
      <c r="CKA22" s="11"/>
      <c r="CKB22" s="12"/>
      <c r="CKC22" s="11"/>
      <c r="CKD22" s="12"/>
      <c r="CKE22" s="11"/>
      <c r="CKF22" s="12"/>
      <c r="CKG22" s="11"/>
      <c r="CKH22" s="12"/>
      <c r="CKI22" s="11"/>
      <c r="CKJ22" s="12"/>
      <c r="CKK22" s="11"/>
      <c r="CKL22" s="12"/>
      <c r="CKM22" s="11"/>
      <c r="CKN22" s="12"/>
      <c r="CKO22" s="11"/>
      <c r="CKP22" s="12"/>
      <c r="CKQ22" s="11"/>
      <c r="CKR22" s="12"/>
      <c r="CKS22" s="11"/>
      <c r="CKT22" s="12"/>
      <c r="CKU22" s="11"/>
      <c r="CKV22" s="12"/>
      <c r="CKW22" s="11"/>
      <c r="CKX22" s="12"/>
      <c r="CKY22" s="11"/>
      <c r="CKZ22" s="12"/>
      <c r="CLA22" s="11"/>
      <c r="CLB22" s="12"/>
      <c r="CLC22" s="11"/>
      <c r="CLD22" s="12"/>
      <c r="CLE22" s="11"/>
      <c r="CLF22" s="12"/>
      <c r="CLG22" s="11"/>
      <c r="CLH22" s="12"/>
      <c r="CLI22" s="11"/>
      <c r="CLJ22" s="12"/>
      <c r="CLK22" s="11"/>
      <c r="CLL22" s="12"/>
      <c r="CLM22" s="11"/>
      <c r="CLN22" s="12"/>
      <c r="CLO22" s="11"/>
      <c r="CLP22" s="12"/>
      <c r="CLQ22" s="11"/>
      <c r="CLR22" s="12"/>
      <c r="CLS22" s="11"/>
      <c r="CLT22" s="12"/>
      <c r="CLU22" s="11"/>
      <c r="CLV22" s="12"/>
      <c r="CLW22" s="11"/>
      <c r="CLX22" s="12"/>
      <c r="CLY22" s="11"/>
      <c r="CLZ22" s="12"/>
      <c r="CMA22" s="11"/>
      <c r="CMB22" s="12"/>
      <c r="CMC22" s="11"/>
      <c r="CMD22" s="12"/>
      <c r="CME22" s="11"/>
      <c r="CMF22" s="12"/>
      <c r="CMG22" s="11"/>
      <c r="CMH22" s="12"/>
      <c r="CMI22" s="11"/>
      <c r="CMJ22" s="12"/>
      <c r="CMK22" s="11"/>
      <c r="CML22" s="12"/>
      <c r="CMM22" s="11"/>
      <c r="CMN22" s="12"/>
      <c r="CMO22" s="11"/>
      <c r="CMP22" s="12"/>
      <c r="CMQ22" s="11"/>
      <c r="CMR22" s="12"/>
      <c r="CMS22" s="11"/>
      <c r="CMT22" s="12"/>
      <c r="CMU22" s="11"/>
      <c r="CMV22" s="12"/>
      <c r="CMW22" s="11"/>
      <c r="CMX22" s="12"/>
      <c r="CMY22" s="11"/>
      <c r="CMZ22" s="12"/>
      <c r="CNA22" s="11"/>
      <c r="CNB22" s="12"/>
      <c r="CNC22" s="11"/>
      <c r="CND22" s="12"/>
      <c r="CNE22" s="11"/>
      <c r="CNF22" s="12"/>
      <c r="CNG22" s="11"/>
      <c r="CNH22" s="12"/>
      <c r="CNI22" s="11"/>
      <c r="CNJ22" s="12"/>
      <c r="CNK22" s="11"/>
      <c r="CNL22" s="12"/>
      <c r="CNM22" s="11"/>
      <c r="CNN22" s="12"/>
      <c r="CNO22" s="11"/>
      <c r="CNP22" s="12"/>
      <c r="CNQ22" s="11"/>
      <c r="CNR22" s="12"/>
      <c r="CNS22" s="11"/>
      <c r="CNT22" s="12"/>
      <c r="CNU22" s="11"/>
      <c r="CNV22" s="12"/>
      <c r="CNW22" s="11"/>
      <c r="CNX22" s="12"/>
      <c r="CNY22" s="11"/>
      <c r="CNZ22" s="12"/>
      <c r="COA22" s="11"/>
      <c r="COB22" s="12"/>
      <c r="COC22" s="11"/>
      <c r="COD22" s="12"/>
      <c r="COE22" s="11"/>
      <c r="COF22" s="12"/>
      <c r="COG22" s="11"/>
      <c r="COH22" s="12"/>
      <c r="COI22" s="11"/>
      <c r="COJ22" s="12"/>
      <c r="COK22" s="11"/>
      <c r="COL22" s="12"/>
      <c r="COM22" s="11"/>
      <c r="CON22" s="12"/>
      <c r="COO22" s="11"/>
      <c r="COP22" s="12"/>
      <c r="COQ22" s="11"/>
      <c r="COR22" s="12"/>
      <c r="COS22" s="11"/>
      <c r="COT22" s="12"/>
      <c r="COU22" s="11"/>
      <c r="COV22" s="12"/>
      <c r="COW22" s="11"/>
      <c r="COX22" s="12"/>
      <c r="COY22" s="11"/>
      <c r="COZ22" s="12"/>
      <c r="CPA22" s="11"/>
      <c r="CPB22" s="12"/>
      <c r="CPC22" s="11"/>
      <c r="CPD22" s="12"/>
      <c r="CPE22" s="11"/>
      <c r="CPF22" s="12"/>
      <c r="CPG22" s="11"/>
      <c r="CPH22" s="12"/>
      <c r="CPI22" s="11"/>
      <c r="CPJ22" s="12"/>
      <c r="CPK22" s="11"/>
      <c r="CPL22" s="12"/>
      <c r="CPM22" s="11"/>
      <c r="CPN22" s="12"/>
      <c r="CPO22" s="11"/>
      <c r="CPP22" s="12"/>
      <c r="CPQ22" s="11"/>
      <c r="CPR22" s="12"/>
      <c r="CPS22" s="11"/>
      <c r="CPT22" s="12"/>
      <c r="CPU22" s="11"/>
      <c r="CPV22" s="12"/>
      <c r="CPW22" s="11"/>
      <c r="CPX22" s="12"/>
      <c r="CPY22" s="11"/>
      <c r="CPZ22" s="12"/>
      <c r="CQA22" s="11"/>
      <c r="CQB22" s="12"/>
      <c r="CQC22" s="11"/>
      <c r="CQD22" s="12"/>
      <c r="CQE22" s="11"/>
      <c r="CQF22" s="12"/>
      <c r="CQG22" s="11"/>
      <c r="CQH22" s="12"/>
      <c r="CQI22" s="11"/>
      <c r="CQJ22" s="12"/>
      <c r="CQK22" s="11"/>
      <c r="CQL22" s="12"/>
      <c r="CQM22" s="11"/>
      <c r="CQN22" s="12"/>
      <c r="CQO22" s="11"/>
      <c r="CQP22" s="12"/>
      <c r="CQQ22" s="11"/>
      <c r="CQR22" s="12"/>
      <c r="CQS22" s="11"/>
      <c r="CQT22" s="12"/>
      <c r="CQU22" s="11"/>
      <c r="CQV22" s="12"/>
      <c r="CQW22" s="11"/>
      <c r="CQX22" s="12"/>
      <c r="CQY22" s="11"/>
      <c r="CQZ22" s="12"/>
      <c r="CRA22" s="11"/>
      <c r="CRB22" s="12"/>
      <c r="CRC22" s="11"/>
      <c r="CRD22" s="12"/>
      <c r="CRE22" s="11"/>
      <c r="CRF22" s="12"/>
      <c r="CRG22" s="11"/>
      <c r="CRH22" s="12"/>
      <c r="CRI22" s="11"/>
      <c r="CRJ22" s="12"/>
      <c r="CRK22" s="11"/>
      <c r="CRL22" s="12"/>
      <c r="CRM22" s="11"/>
      <c r="CRN22" s="12"/>
      <c r="CRO22" s="11"/>
      <c r="CRP22" s="12"/>
      <c r="CRQ22" s="11"/>
      <c r="CRR22" s="12"/>
      <c r="CRS22" s="11"/>
      <c r="CRT22" s="12"/>
      <c r="CRU22" s="11"/>
      <c r="CRV22" s="12"/>
      <c r="CRW22" s="11"/>
      <c r="CRX22" s="12"/>
      <c r="CRY22" s="11"/>
      <c r="CRZ22" s="12"/>
      <c r="CSA22" s="11"/>
      <c r="CSB22" s="12"/>
      <c r="CSC22" s="11"/>
      <c r="CSD22" s="12"/>
      <c r="CSE22" s="11"/>
      <c r="CSF22" s="12"/>
      <c r="CSG22" s="11"/>
      <c r="CSH22" s="12"/>
      <c r="CSI22" s="11"/>
      <c r="CSJ22" s="12"/>
      <c r="CSK22" s="11"/>
      <c r="CSL22" s="12"/>
      <c r="CSM22" s="11"/>
      <c r="CSN22" s="12"/>
      <c r="CSO22" s="11"/>
      <c r="CSP22" s="12"/>
      <c r="CSQ22" s="11"/>
      <c r="CSR22" s="12"/>
      <c r="CSS22" s="11"/>
      <c r="CST22" s="12"/>
      <c r="CSU22" s="11"/>
      <c r="CSV22" s="12"/>
      <c r="CSW22" s="11"/>
      <c r="CSX22" s="12"/>
      <c r="CSY22" s="11"/>
      <c r="CSZ22" s="12"/>
      <c r="CTA22" s="11"/>
      <c r="CTB22" s="12"/>
      <c r="CTC22" s="11"/>
      <c r="CTD22" s="12"/>
      <c r="CTE22" s="11"/>
      <c r="CTF22" s="12"/>
      <c r="CTG22" s="11"/>
      <c r="CTH22" s="12"/>
      <c r="CTI22" s="11"/>
      <c r="CTJ22" s="12"/>
      <c r="CTK22" s="11"/>
      <c r="CTL22" s="12"/>
      <c r="CTM22" s="11"/>
      <c r="CTN22" s="12"/>
      <c r="CTO22" s="11"/>
      <c r="CTP22" s="12"/>
      <c r="CTQ22" s="11"/>
      <c r="CTR22" s="12"/>
      <c r="CTS22" s="11"/>
      <c r="CTT22" s="12"/>
      <c r="CTU22" s="11"/>
      <c r="CTV22" s="12"/>
      <c r="CTW22" s="11"/>
      <c r="CTX22" s="12"/>
      <c r="CTY22" s="11"/>
      <c r="CTZ22" s="12"/>
      <c r="CUA22" s="11"/>
      <c r="CUB22" s="12"/>
      <c r="CUC22" s="11"/>
      <c r="CUD22" s="12"/>
      <c r="CUE22" s="11"/>
      <c r="CUF22" s="12"/>
      <c r="CUG22" s="11"/>
      <c r="CUH22" s="12"/>
      <c r="CUI22" s="11"/>
      <c r="CUJ22" s="12"/>
      <c r="CUK22" s="11"/>
      <c r="CUL22" s="12"/>
      <c r="CUM22" s="11"/>
      <c r="CUN22" s="12"/>
      <c r="CUO22" s="11"/>
      <c r="CUP22" s="12"/>
      <c r="CUQ22" s="11"/>
      <c r="CUR22" s="12"/>
      <c r="CUS22" s="11"/>
      <c r="CUT22" s="12"/>
      <c r="CUU22" s="11"/>
      <c r="CUV22" s="12"/>
      <c r="CUW22" s="11"/>
      <c r="CUX22" s="12"/>
      <c r="CUY22" s="11"/>
      <c r="CUZ22" s="12"/>
      <c r="CVA22" s="11"/>
      <c r="CVB22" s="12"/>
      <c r="CVC22" s="11"/>
      <c r="CVD22" s="12"/>
      <c r="CVE22" s="11"/>
      <c r="CVF22" s="12"/>
      <c r="CVG22" s="11"/>
      <c r="CVH22" s="12"/>
      <c r="CVI22" s="11"/>
      <c r="CVJ22" s="12"/>
      <c r="CVK22" s="11"/>
      <c r="CVL22" s="12"/>
      <c r="CVM22" s="11"/>
      <c r="CVN22" s="12"/>
      <c r="CVO22" s="11"/>
      <c r="CVP22" s="12"/>
      <c r="CVQ22" s="11"/>
      <c r="CVR22" s="12"/>
      <c r="CVS22" s="11"/>
      <c r="CVT22" s="12"/>
      <c r="CVU22" s="11"/>
      <c r="CVV22" s="12"/>
      <c r="CVW22" s="11"/>
      <c r="CVX22" s="12"/>
      <c r="CVY22" s="11"/>
      <c r="CVZ22" s="12"/>
      <c r="CWA22" s="11"/>
      <c r="CWB22" s="12"/>
      <c r="CWC22" s="11"/>
      <c r="CWD22" s="12"/>
      <c r="CWE22" s="11"/>
      <c r="CWF22" s="12"/>
      <c r="CWG22" s="11"/>
      <c r="CWH22" s="12"/>
      <c r="CWI22" s="11"/>
      <c r="CWJ22" s="12"/>
      <c r="CWK22" s="11"/>
      <c r="CWL22" s="12"/>
      <c r="CWM22" s="11"/>
      <c r="CWN22" s="12"/>
      <c r="CWO22" s="11"/>
      <c r="CWP22" s="12"/>
      <c r="CWQ22" s="11"/>
      <c r="CWR22" s="12"/>
      <c r="CWS22" s="11"/>
      <c r="CWT22" s="12"/>
      <c r="CWU22" s="11"/>
      <c r="CWV22" s="12"/>
      <c r="CWW22" s="11"/>
      <c r="CWX22" s="12"/>
      <c r="CWY22" s="11"/>
      <c r="CWZ22" s="12"/>
      <c r="CXA22" s="11"/>
      <c r="CXB22" s="12"/>
      <c r="CXC22" s="11"/>
      <c r="CXD22" s="12"/>
      <c r="CXE22" s="11"/>
      <c r="CXF22" s="12"/>
      <c r="CXG22" s="11"/>
      <c r="CXH22" s="12"/>
      <c r="CXI22" s="11"/>
      <c r="CXJ22" s="12"/>
      <c r="CXK22" s="11"/>
      <c r="CXL22" s="12"/>
      <c r="CXM22" s="11"/>
      <c r="CXN22" s="12"/>
      <c r="CXO22" s="11"/>
      <c r="CXP22" s="12"/>
      <c r="CXQ22" s="11"/>
      <c r="CXR22" s="12"/>
      <c r="CXS22" s="11"/>
      <c r="CXT22" s="12"/>
      <c r="CXU22" s="11"/>
      <c r="CXV22" s="12"/>
      <c r="CXW22" s="11"/>
      <c r="CXX22" s="12"/>
      <c r="CXY22" s="11"/>
      <c r="CXZ22" s="12"/>
      <c r="CYA22" s="11"/>
      <c r="CYB22" s="12"/>
      <c r="CYC22" s="11"/>
      <c r="CYD22" s="12"/>
      <c r="CYE22" s="11"/>
      <c r="CYF22" s="12"/>
      <c r="CYG22" s="11"/>
      <c r="CYH22" s="12"/>
      <c r="CYI22" s="11"/>
      <c r="CYJ22" s="12"/>
      <c r="CYK22" s="11"/>
      <c r="CYL22" s="12"/>
      <c r="CYM22" s="11"/>
      <c r="CYN22" s="12"/>
      <c r="CYO22" s="11"/>
      <c r="CYP22" s="12"/>
      <c r="CYQ22" s="11"/>
      <c r="CYR22" s="12"/>
      <c r="CYS22" s="11"/>
      <c r="CYT22" s="12"/>
      <c r="CYU22" s="11"/>
      <c r="CYV22" s="12"/>
      <c r="CYW22" s="11"/>
      <c r="CYX22" s="12"/>
      <c r="CYY22" s="11"/>
      <c r="CYZ22" s="12"/>
      <c r="CZA22" s="11"/>
      <c r="CZB22" s="12"/>
      <c r="CZC22" s="11"/>
      <c r="CZD22" s="12"/>
      <c r="CZE22" s="11"/>
      <c r="CZF22" s="12"/>
      <c r="CZG22" s="11"/>
      <c r="CZH22" s="12"/>
      <c r="CZI22" s="11"/>
      <c r="CZJ22" s="12"/>
      <c r="CZK22" s="11"/>
      <c r="CZL22" s="12"/>
      <c r="CZM22" s="11"/>
      <c r="CZN22" s="12"/>
      <c r="CZO22" s="11"/>
      <c r="CZP22" s="12"/>
      <c r="CZQ22" s="11"/>
      <c r="CZR22" s="12"/>
      <c r="CZS22" s="11"/>
      <c r="CZT22" s="12"/>
      <c r="CZU22" s="11"/>
      <c r="CZV22" s="12"/>
      <c r="CZW22" s="11"/>
      <c r="CZX22" s="12"/>
      <c r="CZY22" s="11"/>
      <c r="CZZ22" s="12"/>
      <c r="DAA22" s="11"/>
      <c r="DAB22" s="12"/>
      <c r="DAC22" s="11"/>
      <c r="DAD22" s="12"/>
      <c r="DAE22" s="11"/>
      <c r="DAF22" s="12"/>
      <c r="DAG22" s="11"/>
      <c r="DAH22" s="12"/>
      <c r="DAI22" s="11"/>
      <c r="DAJ22" s="12"/>
      <c r="DAK22" s="11"/>
      <c r="DAL22" s="12"/>
      <c r="DAM22" s="11"/>
      <c r="DAN22" s="12"/>
      <c r="DAO22" s="11"/>
      <c r="DAP22" s="12"/>
      <c r="DAQ22" s="11"/>
      <c r="DAR22" s="12"/>
      <c r="DAS22" s="11"/>
      <c r="DAT22" s="12"/>
      <c r="DAU22" s="11"/>
      <c r="DAV22" s="12"/>
      <c r="DAW22" s="11"/>
      <c r="DAX22" s="12"/>
      <c r="DAY22" s="11"/>
      <c r="DAZ22" s="12"/>
      <c r="DBA22" s="11"/>
      <c r="DBB22" s="12"/>
      <c r="DBC22" s="11"/>
      <c r="DBD22" s="12"/>
      <c r="DBE22" s="11"/>
      <c r="DBF22" s="12"/>
      <c r="DBG22" s="11"/>
      <c r="DBH22" s="12"/>
      <c r="DBI22" s="11"/>
      <c r="DBJ22" s="12"/>
      <c r="DBK22" s="11"/>
      <c r="DBL22" s="12"/>
      <c r="DBM22" s="11"/>
      <c r="DBN22" s="12"/>
      <c r="DBO22" s="11"/>
      <c r="DBP22" s="12"/>
      <c r="DBQ22" s="11"/>
      <c r="DBR22" s="12"/>
      <c r="DBS22" s="11"/>
      <c r="DBT22" s="12"/>
      <c r="DBU22" s="11"/>
      <c r="DBV22" s="12"/>
      <c r="DBW22" s="11"/>
      <c r="DBX22" s="12"/>
      <c r="DBY22" s="11"/>
      <c r="DBZ22" s="12"/>
      <c r="DCA22" s="11"/>
      <c r="DCB22" s="12"/>
      <c r="DCC22" s="11"/>
      <c r="DCD22" s="12"/>
      <c r="DCE22" s="11"/>
      <c r="DCF22" s="12"/>
      <c r="DCG22" s="11"/>
      <c r="DCH22" s="12"/>
      <c r="DCI22" s="11"/>
      <c r="DCJ22" s="12"/>
      <c r="DCK22" s="11"/>
      <c r="DCL22" s="12"/>
      <c r="DCM22" s="11"/>
      <c r="DCN22" s="12"/>
      <c r="DCO22" s="11"/>
      <c r="DCP22" s="12"/>
      <c r="DCQ22" s="11"/>
      <c r="DCR22" s="12"/>
      <c r="DCS22" s="11"/>
      <c r="DCT22" s="12"/>
      <c r="DCU22" s="11"/>
      <c r="DCV22" s="12"/>
      <c r="DCW22" s="11"/>
      <c r="DCX22" s="12"/>
      <c r="DCY22" s="11"/>
      <c r="DCZ22" s="12"/>
      <c r="DDA22" s="11"/>
      <c r="DDB22" s="12"/>
      <c r="DDC22" s="11"/>
      <c r="DDD22" s="12"/>
      <c r="DDE22" s="11"/>
      <c r="DDF22" s="12"/>
      <c r="DDG22" s="11"/>
      <c r="DDH22" s="12"/>
      <c r="DDI22" s="11"/>
      <c r="DDJ22" s="12"/>
      <c r="DDK22" s="11"/>
      <c r="DDL22" s="12"/>
      <c r="DDM22" s="11"/>
      <c r="DDN22" s="12"/>
      <c r="DDO22" s="11"/>
      <c r="DDP22" s="12"/>
      <c r="DDQ22" s="11"/>
      <c r="DDR22" s="12"/>
      <c r="DDS22" s="11"/>
      <c r="DDT22" s="12"/>
      <c r="DDU22" s="11"/>
      <c r="DDV22" s="12"/>
      <c r="DDW22" s="11"/>
      <c r="DDX22" s="12"/>
      <c r="DDY22" s="11"/>
      <c r="DDZ22" s="12"/>
      <c r="DEA22" s="11"/>
      <c r="DEB22" s="12"/>
      <c r="DEC22" s="11"/>
      <c r="DED22" s="12"/>
      <c r="DEE22" s="11"/>
      <c r="DEF22" s="12"/>
      <c r="DEG22" s="11"/>
      <c r="DEH22" s="12"/>
      <c r="DEI22" s="11"/>
      <c r="DEJ22" s="12"/>
      <c r="DEK22" s="11"/>
      <c r="DEL22" s="12"/>
      <c r="DEM22" s="11"/>
      <c r="DEN22" s="12"/>
      <c r="DEO22" s="11"/>
      <c r="DEP22" s="12"/>
      <c r="DEQ22" s="11"/>
      <c r="DER22" s="12"/>
      <c r="DES22" s="11"/>
      <c r="DET22" s="12"/>
      <c r="DEU22" s="11"/>
      <c r="DEV22" s="12"/>
      <c r="DEW22" s="11"/>
      <c r="DEX22" s="12"/>
      <c r="DEY22" s="11"/>
      <c r="DEZ22" s="12"/>
      <c r="DFA22" s="11"/>
      <c r="DFB22" s="12"/>
      <c r="DFC22" s="11"/>
      <c r="DFD22" s="12"/>
      <c r="DFE22" s="11"/>
      <c r="DFF22" s="12"/>
      <c r="DFG22" s="11"/>
      <c r="DFH22" s="12"/>
      <c r="DFI22" s="11"/>
      <c r="DFJ22" s="12"/>
      <c r="DFK22" s="11"/>
      <c r="DFL22" s="12"/>
      <c r="DFM22" s="11"/>
      <c r="DFN22" s="12"/>
      <c r="DFO22" s="11"/>
      <c r="DFP22" s="12"/>
      <c r="DFQ22" s="11"/>
      <c r="DFR22" s="12"/>
      <c r="DFS22" s="11"/>
      <c r="DFT22" s="12"/>
      <c r="DFU22" s="11"/>
      <c r="DFV22" s="12"/>
      <c r="DFW22" s="11"/>
      <c r="DFX22" s="12"/>
      <c r="DFY22" s="11"/>
      <c r="DFZ22" s="12"/>
      <c r="DGA22" s="11"/>
      <c r="DGB22" s="12"/>
      <c r="DGC22" s="11"/>
      <c r="DGD22" s="12"/>
      <c r="DGE22" s="11"/>
      <c r="DGF22" s="12"/>
      <c r="DGG22" s="11"/>
      <c r="DGH22" s="12"/>
      <c r="DGI22" s="11"/>
      <c r="DGJ22" s="12"/>
      <c r="DGK22" s="11"/>
      <c r="DGL22" s="12"/>
      <c r="DGM22" s="11"/>
      <c r="DGN22" s="12"/>
      <c r="DGO22" s="11"/>
      <c r="DGP22" s="12"/>
      <c r="DGQ22" s="11"/>
      <c r="DGR22" s="12"/>
      <c r="DGS22" s="11"/>
      <c r="DGT22" s="12"/>
      <c r="DGU22" s="11"/>
      <c r="DGV22" s="12"/>
      <c r="DGW22" s="11"/>
      <c r="DGX22" s="12"/>
      <c r="DGY22" s="11"/>
      <c r="DGZ22" s="12"/>
      <c r="DHA22" s="11"/>
      <c r="DHB22" s="12"/>
      <c r="DHC22" s="11"/>
      <c r="DHD22" s="12"/>
      <c r="DHE22" s="11"/>
      <c r="DHF22" s="12"/>
      <c r="DHG22" s="11"/>
      <c r="DHH22" s="12"/>
      <c r="DHI22" s="11"/>
      <c r="DHJ22" s="12"/>
      <c r="DHK22" s="11"/>
      <c r="DHL22" s="12"/>
      <c r="DHM22" s="11"/>
      <c r="DHN22" s="12"/>
      <c r="DHO22" s="11"/>
      <c r="DHP22" s="12"/>
      <c r="DHQ22" s="11"/>
      <c r="DHR22" s="12"/>
      <c r="DHS22" s="11"/>
      <c r="DHT22" s="12"/>
      <c r="DHU22" s="11"/>
      <c r="DHV22" s="12"/>
      <c r="DHW22" s="11"/>
      <c r="DHX22" s="12"/>
      <c r="DHY22" s="11"/>
      <c r="DHZ22" s="12"/>
      <c r="DIA22" s="11"/>
      <c r="DIB22" s="12"/>
      <c r="DIC22" s="11"/>
      <c r="DID22" s="12"/>
      <c r="DIE22" s="11"/>
      <c r="DIF22" s="12"/>
      <c r="DIG22" s="11"/>
      <c r="DIH22" s="12"/>
      <c r="DII22" s="11"/>
      <c r="DIJ22" s="12"/>
      <c r="DIK22" s="11"/>
      <c r="DIL22" s="12"/>
      <c r="DIM22" s="11"/>
      <c r="DIN22" s="12"/>
      <c r="DIO22" s="11"/>
      <c r="DIP22" s="12"/>
      <c r="DIQ22" s="11"/>
      <c r="DIR22" s="12"/>
      <c r="DIS22" s="11"/>
      <c r="DIT22" s="12"/>
      <c r="DIU22" s="11"/>
      <c r="DIV22" s="12"/>
      <c r="DIW22" s="11"/>
      <c r="DIX22" s="12"/>
      <c r="DIY22" s="11"/>
      <c r="DIZ22" s="12"/>
      <c r="DJA22" s="11"/>
      <c r="DJB22" s="12"/>
      <c r="DJC22" s="11"/>
      <c r="DJD22" s="12"/>
      <c r="DJE22" s="11"/>
      <c r="DJF22" s="12"/>
      <c r="DJG22" s="11"/>
      <c r="DJH22" s="12"/>
      <c r="DJI22" s="11"/>
      <c r="DJJ22" s="12"/>
      <c r="DJK22" s="11"/>
      <c r="DJL22" s="12"/>
      <c r="DJM22" s="11"/>
      <c r="DJN22" s="12"/>
      <c r="DJO22" s="11"/>
      <c r="DJP22" s="12"/>
      <c r="DJQ22" s="11"/>
      <c r="DJR22" s="12"/>
      <c r="DJS22" s="11"/>
      <c r="DJT22" s="12"/>
      <c r="DJU22" s="11"/>
      <c r="DJV22" s="12"/>
      <c r="DJW22" s="11"/>
      <c r="DJX22" s="12"/>
      <c r="DJY22" s="11"/>
      <c r="DJZ22" s="12"/>
      <c r="DKA22" s="11"/>
      <c r="DKB22" s="12"/>
      <c r="DKC22" s="11"/>
      <c r="DKD22" s="12"/>
      <c r="DKE22" s="11"/>
      <c r="DKF22" s="12"/>
      <c r="DKG22" s="11"/>
      <c r="DKH22" s="12"/>
      <c r="DKI22" s="11"/>
      <c r="DKJ22" s="12"/>
      <c r="DKK22" s="11"/>
      <c r="DKL22" s="12"/>
      <c r="DKM22" s="11"/>
      <c r="DKN22" s="12"/>
      <c r="DKO22" s="11"/>
      <c r="DKP22" s="12"/>
      <c r="DKQ22" s="11"/>
      <c r="DKR22" s="12"/>
      <c r="DKS22" s="11"/>
      <c r="DKT22" s="12"/>
      <c r="DKU22" s="11"/>
      <c r="DKV22" s="12"/>
      <c r="DKW22" s="11"/>
      <c r="DKX22" s="12"/>
      <c r="DKY22" s="11"/>
      <c r="DKZ22" s="12"/>
      <c r="DLA22" s="11"/>
      <c r="DLB22" s="12"/>
      <c r="DLC22" s="11"/>
      <c r="DLD22" s="12"/>
      <c r="DLE22" s="11"/>
      <c r="DLF22" s="12"/>
      <c r="DLG22" s="11"/>
      <c r="DLH22" s="12"/>
      <c r="DLI22" s="11"/>
      <c r="DLJ22" s="12"/>
      <c r="DLK22" s="11"/>
      <c r="DLL22" s="12"/>
      <c r="DLM22" s="11"/>
      <c r="DLN22" s="12"/>
      <c r="DLO22" s="11"/>
      <c r="DLP22" s="12"/>
      <c r="DLQ22" s="11"/>
      <c r="DLR22" s="12"/>
      <c r="DLS22" s="11"/>
      <c r="DLT22" s="12"/>
      <c r="DLU22" s="11"/>
      <c r="DLV22" s="12"/>
      <c r="DLW22" s="11"/>
      <c r="DLX22" s="12"/>
      <c r="DLY22" s="11"/>
      <c r="DLZ22" s="12"/>
      <c r="DMA22" s="11"/>
      <c r="DMB22" s="12"/>
      <c r="DMC22" s="11"/>
      <c r="DMD22" s="12"/>
      <c r="DME22" s="11"/>
      <c r="DMF22" s="12"/>
      <c r="DMG22" s="11"/>
      <c r="DMH22" s="12"/>
      <c r="DMI22" s="11"/>
      <c r="DMJ22" s="12"/>
      <c r="DMK22" s="11"/>
      <c r="DML22" s="12"/>
      <c r="DMM22" s="11"/>
      <c r="DMN22" s="12"/>
      <c r="DMO22" s="11"/>
      <c r="DMP22" s="12"/>
      <c r="DMQ22" s="11"/>
      <c r="DMR22" s="12"/>
      <c r="DMS22" s="11"/>
      <c r="DMT22" s="12"/>
      <c r="DMU22" s="11"/>
      <c r="DMV22" s="12"/>
      <c r="DMW22" s="11"/>
      <c r="DMX22" s="12"/>
      <c r="DMY22" s="11"/>
      <c r="DMZ22" s="12"/>
      <c r="DNA22" s="11"/>
      <c r="DNB22" s="12"/>
      <c r="DNC22" s="11"/>
      <c r="DND22" s="12"/>
      <c r="DNE22" s="11"/>
      <c r="DNF22" s="12"/>
      <c r="DNG22" s="11"/>
      <c r="DNH22" s="12"/>
      <c r="DNI22" s="11"/>
      <c r="DNJ22" s="12"/>
      <c r="DNK22" s="11"/>
      <c r="DNL22" s="12"/>
      <c r="DNM22" s="11"/>
      <c r="DNN22" s="12"/>
      <c r="DNO22" s="11"/>
      <c r="DNP22" s="12"/>
      <c r="DNQ22" s="11"/>
      <c r="DNR22" s="12"/>
      <c r="DNS22" s="11"/>
      <c r="DNT22" s="12"/>
      <c r="DNU22" s="11"/>
      <c r="DNV22" s="12"/>
      <c r="DNW22" s="11"/>
      <c r="DNX22" s="12"/>
      <c r="DNY22" s="11"/>
      <c r="DNZ22" s="12"/>
      <c r="DOA22" s="11"/>
      <c r="DOB22" s="12"/>
      <c r="DOC22" s="11"/>
      <c r="DOD22" s="12"/>
      <c r="DOE22" s="11"/>
      <c r="DOF22" s="12"/>
      <c r="DOG22" s="11"/>
      <c r="DOH22" s="12"/>
      <c r="DOI22" s="11"/>
      <c r="DOJ22" s="12"/>
      <c r="DOK22" s="11"/>
      <c r="DOL22" s="12"/>
      <c r="DOM22" s="11"/>
      <c r="DON22" s="12"/>
      <c r="DOO22" s="11"/>
      <c r="DOP22" s="12"/>
      <c r="DOQ22" s="11"/>
      <c r="DOR22" s="12"/>
      <c r="DOS22" s="11"/>
      <c r="DOT22" s="12"/>
      <c r="DOU22" s="11"/>
      <c r="DOV22" s="12"/>
      <c r="DOW22" s="11"/>
      <c r="DOX22" s="12"/>
      <c r="DOY22" s="11"/>
      <c r="DOZ22" s="12"/>
      <c r="DPA22" s="11"/>
      <c r="DPB22" s="12"/>
      <c r="DPC22" s="11"/>
      <c r="DPD22" s="12"/>
      <c r="DPE22" s="11"/>
      <c r="DPF22" s="12"/>
      <c r="DPG22" s="11"/>
      <c r="DPH22" s="12"/>
      <c r="DPI22" s="11"/>
      <c r="DPJ22" s="12"/>
      <c r="DPK22" s="11"/>
      <c r="DPL22" s="12"/>
      <c r="DPM22" s="11"/>
      <c r="DPN22" s="12"/>
      <c r="DPO22" s="11"/>
      <c r="DPP22" s="12"/>
      <c r="DPQ22" s="11"/>
      <c r="DPR22" s="12"/>
      <c r="DPS22" s="11"/>
      <c r="DPT22" s="12"/>
      <c r="DPU22" s="11"/>
      <c r="DPV22" s="12"/>
      <c r="DPW22" s="11"/>
      <c r="DPX22" s="12"/>
      <c r="DPY22" s="11"/>
      <c r="DPZ22" s="12"/>
      <c r="DQA22" s="11"/>
      <c r="DQB22" s="12"/>
      <c r="DQC22" s="11"/>
      <c r="DQD22" s="12"/>
      <c r="DQE22" s="11"/>
      <c r="DQF22" s="12"/>
      <c r="DQG22" s="11"/>
      <c r="DQH22" s="12"/>
      <c r="DQI22" s="11"/>
      <c r="DQJ22" s="12"/>
      <c r="DQK22" s="11"/>
      <c r="DQL22" s="12"/>
      <c r="DQM22" s="11"/>
      <c r="DQN22" s="12"/>
      <c r="DQO22" s="11"/>
      <c r="DQP22" s="12"/>
      <c r="DQQ22" s="11"/>
      <c r="DQR22" s="12"/>
      <c r="DQS22" s="11"/>
      <c r="DQT22" s="12"/>
      <c r="DQU22" s="11"/>
      <c r="DQV22" s="12"/>
      <c r="DQW22" s="11"/>
      <c r="DQX22" s="12"/>
      <c r="DQY22" s="11"/>
      <c r="DQZ22" s="12"/>
      <c r="DRA22" s="11"/>
      <c r="DRB22" s="12"/>
      <c r="DRC22" s="11"/>
      <c r="DRD22" s="12"/>
      <c r="DRE22" s="11"/>
      <c r="DRF22" s="12"/>
      <c r="DRG22" s="11"/>
      <c r="DRH22" s="12"/>
      <c r="DRI22" s="11"/>
      <c r="DRJ22" s="12"/>
      <c r="DRK22" s="11"/>
      <c r="DRL22" s="12"/>
      <c r="DRM22" s="11"/>
      <c r="DRN22" s="12"/>
      <c r="DRO22" s="11"/>
      <c r="DRP22" s="12"/>
      <c r="DRQ22" s="11"/>
      <c r="DRR22" s="12"/>
      <c r="DRS22" s="11"/>
      <c r="DRT22" s="12"/>
      <c r="DRU22" s="11"/>
      <c r="DRV22" s="12"/>
      <c r="DRW22" s="11"/>
      <c r="DRX22" s="12"/>
      <c r="DRY22" s="11"/>
      <c r="DRZ22" s="12"/>
      <c r="DSA22" s="11"/>
      <c r="DSB22" s="12"/>
      <c r="DSC22" s="11"/>
      <c r="DSD22" s="12"/>
      <c r="DSE22" s="11"/>
      <c r="DSF22" s="12"/>
      <c r="DSG22" s="11"/>
      <c r="DSH22" s="12"/>
      <c r="DSI22" s="11"/>
      <c r="DSJ22" s="12"/>
      <c r="DSK22" s="11"/>
      <c r="DSL22" s="12"/>
      <c r="DSM22" s="11"/>
      <c r="DSN22" s="12"/>
      <c r="DSO22" s="11"/>
      <c r="DSP22" s="12"/>
      <c r="DSQ22" s="11"/>
      <c r="DSR22" s="12"/>
      <c r="DSS22" s="11"/>
      <c r="DST22" s="12"/>
      <c r="DSU22" s="11"/>
      <c r="DSV22" s="12"/>
      <c r="DSW22" s="11"/>
      <c r="DSX22" s="12"/>
      <c r="DSY22" s="11"/>
      <c r="DSZ22" s="12"/>
      <c r="DTA22" s="11"/>
      <c r="DTB22" s="12"/>
      <c r="DTC22" s="11"/>
      <c r="DTD22" s="12"/>
      <c r="DTE22" s="11"/>
      <c r="DTF22" s="12"/>
      <c r="DTG22" s="11"/>
      <c r="DTH22" s="12"/>
      <c r="DTI22" s="11"/>
      <c r="DTJ22" s="12"/>
      <c r="DTK22" s="11"/>
      <c r="DTL22" s="12"/>
      <c r="DTM22" s="11"/>
      <c r="DTN22" s="12"/>
      <c r="DTO22" s="11"/>
      <c r="DTP22" s="12"/>
      <c r="DTQ22" s="11"/>
      <c r="DTR22" s="12"/>
      <c r="DTS22" s="11"/>
      <c r="DTT22" s="12"/>
      <c r="DTU22" s="11"/>
      <c r="DTV22" s="12"/>
      <c r="DTW22" s="11"/>
      <c r="DTX22" s="12"/>
      <c r="DTY22" s="11"/>
      <c r="DTZ22" s="12"/>
      <c r="DUA22" s="11"/>
      <c r="DUB22" s="12"/>
      <c r="DUC22" s="11"/>
      <c r="DUD22" s="12"/>
      <c r="DUE22" s="11"/>
      <c r="DUF22" s="12"/>
      <c r="DUG22" s="11"/>
      <c r="DUH22" s="12"/>
      <c r="DUI22" s="11"/>
      <c r="DUJ22" s="12"/>
      <c r="DUK22" s="11"/>
      <c r="DUL22" s="12"/>
      <c r="DUM22" s="11"/>
      <c r="DUN22" s="12"/>
      <c r="DUO22" s="11"/>
      <c r="DUP22" s="12"/>
      <c r="DUQ22" s="11"/>
      <c r="DUR22" s="12"/>
      <c r="DUS22" s="11"/>
      <c r="DUT22" s="12"/>
      <c r="DUU22" s="11"/>
      <c r="DUV22" s="12"/>
      <c r="DUW22" s="11"/>
      <c r="DUX22" s="12"/>
      <c r="DUY22" s="11"/>
      <c r="DUZ22" s="12"/>
      <c r="DVA22" s="11"/>
      <c r="DVB22" s="12"/>
      <c r="DVC22" s="11"/>
      <c r="DVD22" s="12"/>
      <c r="DVE22" s="11"/>
      <c r="DVF22" s="12"/>
      <c r="DVG22" s="11"/>
      <c r="DVH22" s="12"/>
      <c r="DVI22" s="11"/>
      <c r="DVJ22" s="12"/>
      <c r="DVK22" s="11"/>
      <c r="DVL22" s="12"/>
      <c r="DVM22" s="11"/>
      <c r="DVN22" s="12"/>
      <c r="DVO22" s="11"/>
      <c r="DVP22" s="12"/>
      <c r="DVQ22" s="11"/>
      <c r="DVR22" s="12"/>
      <c r="DVS22" s="11"/>
      <c r="DVT22" s="12"/>
      <c r="DVU22" s="11"/>
      <c r="DVV22" s="12"/>
      <c r="DVW22" s="11"/>
      <c r="DVX22" s="12"/>
      <c r="DVY22" s="11"/>
      <c r="DVZ22" s="12"/>
      <c r="DWA22" s="11"/>
      <c r="DWB22" s="12"/>
      <c r="DWC22" s="11"/>
      <c r="DWD22" s="12"/>
      <c r="DWE22" s="11"/>
      <c r="DWF22" s="12"/>
      <c r="DWG22" s="11"/>
      <c r="DWH22" s="12"/>
      <c r="DWI22" s="11"/>
      <c r="DWJ22" s="12"/>
      <c r="DWK22" s="11"/>
      <c r="DWL22" s="12"/>
      <c r="DWM22" s="11"/>
      <c r="DWN22" s="12"/>
      <c r="DWO22" s="11"/>
      <c r="DWP22" s="12"/>
      <c r="DWQ22" s="11"/>
      <c r="DWR22" s="12"/>
      <c r="DWS22" s="11"/>
      <c r="DWT22" s="12"/>
      <c r="DWU22" s="11"/>
      <c r="DWV22" s="12"/>
      <c r="DWW22" s="11"/>
      <c r="DWX22" s="12"/>
      <c r="DWY22" s="11"/>
      <c r="DWZ22" s="12"/>
      <c r="DXA22" s="11"/>
      <c r="DXB22" s="12"/>
      <c r="DXC22" s="11"/>
      <c r="DXD22" s="12"/>
      <c r="DXE22" s="11"/>
      <c r="DXF22" s="12"/>
      <c r="DXG22" s="11"/>
      <c r="DXH22" s="12"/>
      <c r="DXI22" s="11"/>
      <c r="DXJ22" s="12"/>
      <c r="DXK22" s="11"/>
      <c r="DXL22" s="12"/>
      <c r="DXM22" s="11"/>
      <c r="DXN22" s="12"/>
      <c r="DXO22" s="11"/>
      <c r="DXP22" s="12"/>
      <c r="DXQ22" s="11"/>
      <c r="DXR22" s="12"/>
      <c r="DXS22" s="11"/>
      <c r="DXT22" s="12"/>
      <c r="DXU22" s="11"/>
      <c r="DXV22" s="12"/>
      <c r="DXW22" s="11"/>
      <c r="DXX22" s="12"/>
      <c r="DXY22" s="11"/>
      <c r="DXZ22" s="12"/>
      <c r="DYA22" s="11"/>
      <c r="DYB22" s="12"/>
      <c r="DYC22" s="11"/>
      <c r="DYD22" s="12"/>
      <c r="DYE22" s="11"/>
      <c r="DYF22" s="12"/>
      <c r="DYG22" s="11"/>
      <c r="DYH22" s="12"/>
      <c r="DYI22" s="11"/>
      <c r="DYJ22" s="12"/>
      <c r="DYK22" s="11"/>
      <c r="DYL22" s="12"/>
      <c r="DYM22" s="11"/>
      <c r="DYN22" s="12"/>
      <c r="DYO22" s="11"/>
      <c r="DYP22" s="12"/>
      <c r="DYQ22" s="11"/>
      <c r="DYR22" s="12"/>
      <c r="DYS22" s="11"/>
      <c r="DYT22" s="12"/>
      <c r="DYU22" s="11"/>
      <c r="DYV22" s="12"/>
      <c r="DYW22" s="11"/>
      <c r="DYX22" s="12"/>
      <c r="DYY22" s="11"/>
      <c r="DYZ22" s="12"/>
      <c r="DZA22" s="11"/>
      <c r="DZB22" s="12"/>
      <c r="DZC22" s="11"/>
      <c r="DZD22" s="12"/>
      <c r="DZE22" s="11"/>
      <c r="DZF22" s="12"/>
      <c r="DZG22" s="11"/>
      <c r="DZH22" s="12"/>
      <c r="DZI22" s="11"/>
      <c r="DZJ22" s="12"/>
      <c r="DZK22" s="11"/>
      <c r="DZL22" s="12"/>
      <c r="DZM22" s="11"/>
      <c r="DZN22" s="12"/>
      <c r="DZO22" s="11"/>
      <c r="DZP22" s="12"/>
      <c r="DZQ22" s="11"/>
      <c r="DZR22" s="12"/>
      <c r="DZS22" s="11"/>
      <c r="DZT22" s="12"/>
      <c r="DZU22" s="11"/>
      <c r="DZV22" s="12"/>
      <c r="DZW22" s="11"/>
      <c r="DZX22" s="12"/>
      <c r="DZY22" s="11"/>
      <c r="DZZ22" s="12"/>
      <c r="EAA22" s="11"/>
      <c r="EAB22" s="12"/>
      <c r="EAC22" s="11"/>
      <c r="EAD22" s="12"/>
      <c r="EAE22" s="11"/>
      <c r="EAF22" s="12"/>
      <c r="EAG22" s="11"/>
      <c r="EAH22" s="12"/>
      <c r="EAI22" s="11"/>
      <c r="EAJ22" s="12"/>
      <c r="EAK22" s="11"/>
      <c r="EAL22" s="12"/>
      <c r="EAM22" s="11"/>
      <c r="EAN22" s="12"/>
      <c r="EAO22" s="11"/>
      <c r="EAP22" s="12"/>
      <c r="EAQ22" s="11"/>
      <c r="EAR22" s="12"/>
      <c r="EAS22" s="11"/>
      <c r="EAT22" s="12"/>
      <c r="EAU22" s="11"/>
      <c r="EAV22" s="12"/>
      <c r="EAW22" s="11"/>
      <c r="EAX22" s="12"/>
      <c r="EAY22" s="11"/>
      <c r="EAZ22" s="12"/>
      <c r="EBA22" s="11"/>
      <c r="EBB22" s="12"/>
      <c r="EBC22" s="11"/>
      <c r="EBD22" s="12"/>
      <c r="EBE22" s="11"/>
      <c r="EBF22" s="12"/>
      <c r="EBG22" s="11"/>
      <c r="EBH22" s="12"/>
      <c r="EBI22" s="11"/>
      <c r="EBJ22" s="12"/>
      <c r="EBK22" s="11"/>
      <c r="EBL22" s="12"/>
      <c r="EBM22" s="11"/>
      <c r="EBN22" s="12"/>
      <c r="EBO22" s="11"/>
      <c r="EBP22" s="12"/>
      <c r="EBQ22" s="11"/>
      <c r="EBR22" s="12"/>
      <c r="EBS22" s="11"/>
      <c r="EBT22" s="12"/>
      <c r="EBU22" s="11"/>
      <c r="EBV22" s="12"/>
      <c r="EBW22" s="11"/>
      <c r="EBX22" s="12"/>
      <c r="EBY22" s="11"/>
      <c r="EBZ22" s="12"/>
      <c r="ECA22" s="11"/>
      <c r="ECB22" s="12"/>
      <c r="ECC22" s="11"/>
      <c r="ECD22" s="12"/>
      <c r="ECE22" s="11"/>
      <c r="ECF22" s="12"/>
      <c r="ECG22" s="11"/>
      <c r="ECH22" s="12"/>
      <c r="ECI22" s="11"/>
      <c r="ECJ22" s="12"/>
      <c r="ECK22" s="11"/>
      <c r="ECL22" s="12"/>
      <c r="ECM22" s="11"/>
      <c r="ECN22" s="12"/>
      <c r="ECO22" s="11"/>
      <c r="ECP22" s="12"/>
      <c r="ECQ22" s="11"/>
      <c r="ECR22" s="12"/>
      <c r="ECS22" s="11"/>
      <c r="ECT22" s="12"/>
      <c r="ECU22" s="11"/>
      <c r="ECV22" s="12"/>
      <c r="ECW22" s="11"/>
      <c r="ECX22" s="12"/>
      <c r="ECY22" s="11"/>
      <c r="ECZ22" s="12"/>
      <c r="EDA22" s="11"/>
      <c r="EDB22" s="12"/>
      <c r="EDC22" s="11"/>
      <c r="EDD22" s="12"/>
      <c r="EDE22" s="11"/>
      <c r="EDF22" s="12"/>
      <c r="EDG22" s="11"/>
      <c r="EDH22" s="12"/>
      <c r="EDI22" s="11"/>
      <c r="EDJ22" s="12"/>
      <c r="EDK22" s="11"/>
      <c r="EDL22" s="12"/>
      <c r="EDM22" s="11"/>
      <c r="EDN22" s="12"/>
      <c r="EDO22" s="11"/>
      <c r="EDP22" s="12"/>
      <c r="EDQ22" s="11"/>
      <c r="EDR22" s="12"/>
      <c r="EDS22" s="11"/>
      <c r="EDT22" s="12"/>
      <c r="EDU22" s="11"/>
      <c r="EDV22" s="12"/>
      <c r="EDW22" s="11"/>
      <c r="EDX22" s="12"/>
      <c r="EDY22" s="11"/>
      <c r="EDZ22" s="12"/>
      <c r="EEA22" s="11"/>
      <c r="EEB22" s="12"/>
      <c r="EEC22" s="11"/>
      <c r="EED22" s="12"/>
      <c r="EEE22" s="11"/>
      <c r="EEF22" s="12"/>
      <c r="EEG22" s="11"/>
      <c r="EEH22" s="12"/>
      <c r="EEI22" s="11"/>
      <c r="EEJ22" s="12"/>
      <c r="EEK22" s="11"/>
      <c r="EEL22" s="12"/>
      <c r="EEM22" s="11"/>
      <c r="EEN22" s="12"/>
      <c r="EEO22" s="11"/>
      <c r="EEP22" s="12"/>
      <c r="EEQ22" s="11"/>
      <c r="EER22" s="12"/>
      <c r="EES22" s="11"/>
      <c r="EET22" s="12"/>
      <c r="EEU22" s="11"/>
      <c r="EEV22" s="12"/>
      <c r="EEW22" s="11"/>
      <c r="EEX22" s="12"/>
      <c r="EEY22" s="11"/>
      <c r="EEZ22" s="12"/>
      <c r="EFA22" s="11"/>
      <c r="EFB22" s="12"/>
      <c r="EFC22" s="11"/>
      <c r="EFD22" s="12"/>
      <c r="EFE22" s="11"/>
      <c r="EFF22" s="12"/>
      <c r="EFG22" s="11"/>
      <c r="EFH22" s="12"/>
      <c r="EFI22" s="11"/>
      <c r="EFJ22" s="12"/>
      <c r="EFK22" s="11"/>
      <c r="EFL22" s="12"/>
      <c r="EFM22" s="11"/>
      <c r="EFN22" s="12"/>
      <c r="EFO22" s="11"/>
      <c r="EFP22" s="12"/>
      <c r="EFQ22" s="11"/>
      <c r="EFR22" s="12"/>
      <c r="EFS22" s="11"/>
      <c r="EFT22" s="12"/>
      <c r="EFU22" s="11"/>
      <c r="EFV22" s="12"/>
      <c r="EFW22" s="11"/>
      <c r="EFX22" s="12"/>
      <c r="EFY22" s="11"/>
      <c r="EFZ22" s="12"/>
      <c r="EGA22" s="11"/>
      <c r="EGB22" s="12"/>
      <c r="EGC22" s="11"/>
      <c r="EGD22" s="12"/>
      <c r="EGE22" s="11"/>
      <c r="EGF22" s="12"/>
      <c r="EGG22" s="11"/>
      <c r="EGH22" s="12"/>
      <c r="EGI22" s="11"/>
      <c r="EGJ22" s="12"/>
      <c r="EGK22" s="11"/>
      <c r="EGL22" s="12"/>
      <c r="EGM22" s="11"/>
      <c r="EGN22" s="12"/>
      <c r="EGO22" s="11"/>
      <c r="EGP22" s="12"/>
      <c r="EGQ22" s="11"/>
      <c r="EGR22" s="12"/>
      <c r="EGS22" s="11"/>
      <c r="EGT22" s="12"/>
      <c r="EGU22" s="11"/>
      <c r="EGV22" s="12"/>
      <c r="EGW22" s="11"/>
      <c r="EGX22" s="12"/>
      <c r="EGY22" s="11"/>
      <c r="EGZ22" s="12"/>
      <c r="EHA22" s="11"/>
      <c r="EHB22" s="12"/>
      <c r="EHC22" s="11"/>
      <c r="EHD22" s="12"/>
      <c r="EHE22" s="11"/>
      <c r="EHF22" s="12"/>
      <c r="EHG22" s="11"/>
      <c r="EHH22" s="12"/>
      <c r="EHI22" s="11"/>
      <c r="EHJ22" s="12"/>
      <c r="EHK22" s="11"/>
      <c r="EHL22" s="12"/>
      <c r="EHM22" s="11"/>
      <c r="EHN22" s="12"/>
      <c r="EHO22" s="11"/>
      <c r="EHP22" s="12"/>
      <c r="EHQ22" s="11"/>
      <c r="EHR22" s="12"/>
      <c r="EHS22" s="11"/>
      <c r="EHT22" s="12"/>
      <c r="EHU22" s="11"/>
      <c r="EHV22" s="12"/>
      <c r="EHW22" s="11"/>
      <c r="EHX22" s="12"/>
      <c r="EHY22" s="11"/>
      <c r="EHZ22" s="12"/>
      <c r="EIA22" s="11"/>
      <c r="EIB22" s="12"/>
      <c r="EIC22" s="11"/>
      <c r="EID22" s="12"/>
      <c r="EIE22" s="11"/>
      <c r="EIF22" s="12"/>
      <c r="EIG22" s="11"/>
      <c r="EIH22" s="12"/>
      <c r="EII22" s="11"/>
      <c r="EIJ22" s="12"/>
      <c r="EIK22" s="11"/>
      <c r="EIL22" s="12"/>
      <c r="EIM22" s="11"/>
      <c r="EIN22" s="12"/>
      <c r="EIO22" s="11"/>
      <c r="EIP22" s="12"/>
      <c r="EIQ22" s="11"/>
      <c r="EIR22" s="12"/>
      <c r="EIS22" s="11"/>
      <c r="EIT22" s="12"/>
      <c r="EIU22" s="11"/>
      <c r="EIV22" s="12"/>
      <c r="EIW22" s="11"/>
      <c r="EIX22" s="12"/>
      <c r="EIY22" s="11"/>
      <c r="EIZ22" s="12"/>
      <c r="EJA22" s="11"/>
      <c r="EJB22" s="12"/>
      <c r="EJC22" s="11"/>
      <c r="EJD22" s="12"/>
      <c r="EJE22" s="11"/>
      <c r="EJF22" s="12"/>
      <c r="EJG22" s="11"/>
      <c r="EJH22" s="12"/>
      <c r="EJI22" s="11"/>
      <c r="EJJ22" s="12"/>
      <c r="EJK22" s="11"/>
      <c r="EJL22" s="12"/>
      <c r="EJM22" s="11"/>
      <c r="EJN22" s="12"/>
      <c r="EJO22" s="11"/>
      <c r="EJP22" s="12"/>
      <c r="EJQ22" s="11"/>
      <c r="EJR22" s="12"/>
      <c r="EJS22" s="11"/>
      <c r="EJT22" s="12"/>
      <c r="EJU22" s="11"/>
      <c r="EJV22" s="12"/>
      <c r="EJW22" s="11"/>
      <c r="EJX22" s="12"/>
      <c r="EJY22" s="11"/>
      <c r="EJZ22" s="12"/>
      <c r="EKA22" s="11"/>
      <c r="EKB22" s="12"/>
      <c r="EKC22" s="11"/>
      <c r="EKD22" s="12"/>
      <c r="EKE22" s="11"/>
      <c r="EKF22" s="12"/>
      <c r="EKG22" s="11"/>
      <c r="EKH22" s="12"/>
      <c r="EKI22" s="11"/>
      <c r="EKJ22" s="12"/>
      <c r="EKK22" s="11"/>
      <c r="EKL22" s="12"/>
      <c r="EKM22" s="11"/>
      <c r="EKN22" s="12"/>
      <c r="EKO22" s="11"/>
      <c r="EKP22" s="12"/>
      <c r="EKQ22" s="11"/>
      <c r="EKR22" s="12"/>
      <c r="EKS22" s="11"/>
      <c r="EKT22" s="12"/>
      <c r="EKU22" s="11"/>
      <c r="EKV22" s="12"/>
      <c r="EKW22" s="11"/>
      <c r="EKX22" s="12"/>
      <c r="EKY22" s="11"/>
      <c r="EKZ22" s="12"/>
      <c r="ELA22" s="11"/>
      <c r="ELB22" s="12"/>
      <c r="ELC22" s="11"/>
      <c r="ELD22" s="12"/>
      <c r="ELE22" s="11"/>
      <c r="ELF22" s="12"/>
      <c r="ELG22" s="11"/>
      <c r="ELH22" s="12"/>
      <c r="ELI22" s="11"/>
      <c r="ELJ22" s="12"/>
      <c r="ELK22" s="11"/>
      <c r="ELL22" s="12"/>
      <c r="ELM22" s="11"/>
      <c r="ELN22" s="12"/>
      <c r="ELO22" s="11"/>
      <c r="ELP22" s="12"/>
      <c r="ELQ22" s="11"/>
      <c r="ELR22" s="12"/>
      <c r="ELS22" s="11"/>
      <c r="ELT22" s="12"/>
      <c r="ELU22" s="11"/>
      <c r="ELV22" s="12"/>
      <c r="ELW22" s="11"/>
      <c r="ELX22" s="12"/>
      <c r="ELY22" s="11"/>
      <c r="ELZ22" s="12"/>
      <c r="EMA22" s="11"/>
      <c r="EMB22" s="12"/>
      <c r="EMC22" s="11"/>
      <c r="EMD22" s="12"/>
      <c r="EME22" s="11"/>
      <c r="EMF22" s="12"/>
      <c r="EMG22" s="11"/>
      <c r="EMH22" s="12"/>
      <c r="EMI22" s="11"/>
      <c r="EMJ22" s="12"/>
      <c r="EMK22" s="11"/>
      <c r="EML22" s="12"/>
      <c r="EMM22" s="11"/>
      <c r="EMN22" s="12"/>
      <c r="EMO22" s="11"/>
      <c r="EMP22" s="12"/>
      <c r="EMQ22" s="11"/>
      <c r="EMR22" s="12"/>
      <c r="EMS22" s="11"/>
      <c r="EMT22" s="12"/>
      <c r="EMU22" s="11"/>
      <c r="EMV22" s="12"/>
      <c r="EMW22" s="11"/>
      <c r="EMX22" s="12"/>
      <c r="EMY22" s="11"/>
      <c r="EMZ22" s="12"/>
      <c r="ENA22" s="11"/>
      <c r="ENB22" s="12"/>
      <c r="ENC22" s="11"/>
      <c r="END22" s="12"/>
      <c r="ENE22" s="11"/>
      <c r="ENF22" s="12"/>
      <c r="ENG22" s="11"/>
      <c r="ENH22" s="12"/>
      <c r="ENI22" s="11"/>
      <c r="ENJ22" s="12"/>
      <c r="ENK22" s="11"/>
      <c r="ENL22" s="12"/>
      <c r="ENM22" s="11"/>
      <c r="ENN22" s="12"/>
      <c r="ENO22" s="11"/>
      <c r="ENP22" s="12"/>
      <c r="ENQ22" s="11"/>
      <c r="ENR22" s="12"/>
      <c r="ENS22" s="11"/>
      <c r="ENT22" s="12"/>
      <c r="ENU22" s="11"/>
      <c r="ENV22" s="12"/>
      <c r="ENW22" s="11"/>
      <c r="ENX22" s="12"/>
      <c r="ENY22" s="11"/>
      <c r="ENZ22" s="12"/>
      <c r="EOA22" s="11"/>
      <c r="EOB22" s="12"/>
      <c r="EOC22" s="11"/>
      <c r="EOD22" s="12"/>
      <c r="EOE22" s="11"/>
      <c r="EOF22" s="12"/>
      <c r="EOG22" s="11"/>
      <c r="EOH22" s="12"/>
      <c r="EOI22" s="11"/>
      <c r="EOJ22" s="12"/>
      <c r="EOK22" s="11"/>
      <c r="EOL22" s="12"/>
      <c r="EOM22" s="11"/>
      <c r="EON22" s="12"/>
      <c r="EOO22" s="11"/>
      <c r="EOP22" s="12"/>
      <c r="EOQ22" s="11"/>
      <c r="EOR22" s="12"/>
      <c r="EOS22" s="11"/>
      <c r="EOT22" s="12"/>
      <c r="EOU22" s="11"/>
      <c r="EOV22" s="12"/>
      <c r="EOW22" s="11"/>
      <c r="EOX22" s="12"/>
      <c r="EOY22" s="11"/>
      <c r="EOZ22" s="12"/>
      <c r="EPA22" s="11"/>
      <c r="EPB22" s="12"/>
      <c r="EPC22" s="11"/>
      <c r="EPD22" s="12"/>
      <c r="EPE22" s="11"/>
      <c r="EPF22" s="12"/>
      <c r="EPG22" s="11"/>
      <c r="EPH22" s="12"/>
      <c r="EPI22" s="11"/>
      <c r="EPJ22" s="12"/>
      <c r="EPK22" s="11"/>
      <c r="EPL22" s="12"/>
      <c r="EPM22" s="11"/>
      <c r="EPN22" s="12"/>
      <c r="EPO22" s="11"/>
      <c r="EPP22" s="12"/>
      <c r="EPQ22" s="11"/>
      <c r="EPR22" s="12"/>
      <c r="EPS22" s="11"/>
      <c r="EPT22" s="12"/>
      <c r="EPU22" s="11"/>
      <c r="EPV22" s="12"/>
      <c r="EPW22" s="11"/>
      <c r="EPX22" s="12"/>
      <c r="EPY22" s="11"/>
      <c r="EPZ22" s="12"/>
      <c r="EQA22" s="11"/>
      <c r="EQB22" s="12"/>
      <c r="EQC22" s="11"/>
      <c r="EQD22" s="12"/>
      <c r="EQE22" s="11"/>
      <c r="EQF22" s="12"/>
      <c r="EQG22" s="11"/>
      <c r="EQH22" s="12"/>
      <c r="EQI22" s="11"/>
      <c r="EQJ22" s="12"/>
      <c r="EQK22" s="11"/>
      <c r="EQL22" s="12"/>
      <c r="EQM22" s="11"/>
      <c r="EQN22" s="12"/>
      <c r="EQO22" s="11"/>
      <c r="EQP22" s="12"/>
      <c r="EQQ22" s="11"/>
      <c r="EQR22" s="12"/>
      <c r="EQS22" s="11"/>
      <c r="EQT22" s="12"/>
      <c r="EQU22" s="11"/>
      <c r="EQV22" s="12"/>
      <c r="EQW22" s="11"/>
      <c r="EQX22" s="12"/>
      <c r="EQY22" s="11"/>
      <c r="EQZ22" s="12"/>
      <c r="ERA22" s="11"/>
      <c r="ERB22" s="12"/>
      <c r="ERC22" s="11"/>
      <c r="ERD22" s="12"/>
      <c r="ERE22" s="11"/>
      <c r="ERF22" s="12"/>
      <c r="ERG22" s="11"/>
      <c r="ERH22" s="12"/>
      <c r="ERI22" s="11"/>
      <c r="ERJ22" s="12"/>
      <c r="ERK22" s="11"/>
      <c r="ERL22" s="12"/>
      <c r="ERM22" s="11"/>
      <c r="ERN22" s="12"/>
      <c r="ERO22" s="11"/>
      <c r="ERP22" s="12"/>
      <c r="ERQ22" s="11"/>
      <c r="ERR22" s="12"/>
      <c r="ERS22" s="11"/>
      <c r="ERT22" s="12"/>
      <c r="ERU22" s="11"/>
      <c r="ERV22" s="12"/>
      <c r="ERW22" s="11"/>
      <c r="ERX22" s="12"/>
      <c r="ERY22" s="11"/>
      <c r="ERZ22" s="12"/>
      <c r="ESA22" s="11"/>
      <c r="ESB22" s="12"/>
      <c r="ESC22" s="11"/>
      <c r="ESD22" s="12"/>
      <c r="ESE22" s="11"/>
      <c r="ESF22" s="12"/>
      <c r="ESG22" s="11"/>
      <c r="ESH22" s="12"/>
      <c r="ESI22" s="11"/>
      <c r="ESJ22" s="12"/>
      <c r="ESK22" s="11"/>
      <c r="ESL22" s="12"/>
      <c r="ESM22" s="11"/>
      <c r="ESN22" s="12"/>
      <c r="ESO22" s="11"/>
      <c r="ESP22" s="12"/>
      <c r="ESQ22" s="11"/>
      <c r="ESR22" s="12"/>
      <c r="ESS22" s="11"/>
      <c r="EST22" s="12"/>
      <c r="ESU22" s="11"/>
      <c r="ESV22" s="12"/>
      <c r="ESW22" s="11"/>
      <c r="ESX22" s="12"/>
      <c r="ESY22" s="11"/>
      <c r="ESZ22" s="12"/>
      <c r="ETA22" s="11"/>
      <c r="ETB22" s="12"/>
      <c r="ETC22" s="11"/>
      <c r="ETD22" s="12"/>
      <c r="ETE22" s="11"/>
      <c r="ETF22" s="12"/>
      <c r="ETG22" s="11"/>
      <c r="ETH22" s="12"/>
      <c r="ETI22" s="11"/>
      <c r="ETJ22" s="12"/>
      <c r="ETK22" s="11"/>
      <c r="ETL22" s="12"/>
      <c r="ETM22" s="11"/>
      <c r="ETN22" s="12"/>
      <c r="ETO22" s="11"/>
      <c r="ETP22" s="12"/>
      <c r="ETQ22" s="11"/>
      <c r="ETR22" s="12"/>
      <c r="ETS22" s="11"/>
      <c r="ETT22" s="12"/>
      <c r="ETU22" s="11"/>
      <c r="ETV22" s="12"/>
      <c r="ETW22" s="11"/>
      <c r="ETX22" s="12"/>
      <c r="ETY22" s="11"/>
      <c r="ETZ22" s="12"/>
      <c r="EUA22" s="11"/>
      <c r="EUB22" s="12"/>
      <c r="EUC22" s="11"/>
      <c r="EUD22" s="12"/>
      <c r="EUE22" s="11"/>
      <c r="EUF22" s="12"/>
      <c r="EUG22" s="11"/>
      <c r="EUH22" s="12"/>
      <c r="EUI22" s="11"/>
      <c r="EUJ22" s="12"/>
      <c r="EUK22" s="11"/>
      <c r="EUL22" s="12"/>
      <c r="EUM22" s="11"/>
      <c r="EUN22" s="12"/>
      <c r="EUO22" s="11"/>
      <c r="EUP22" s="12"/>
      <c r="EUQ22" s="11"/>
      <c r="EUR22" s="12"/>
      <c r="EUS22" s="11"/>
      <c r="EUT22" s="12"/>
      <c r="EUU22" s="11"/>
      <c r="EUV22" s="12"/>
      <c r="EUW22" s="11"/>
      <c r="EUX22" s="12"/>
      <c r="EUY22" s="11"/>
      <c r="EUZ22" s="12"/>
      <c r="EVA22" s="11"/>
      <c r="EVB22" s="12"/>
      <c r="EVC22" s="11"/>
      <c r="EVD22" s="12"/>
      <c r="EVE22" s="11"/>
      <c r="EVF22" s="12"/>
      <c r="EVG22" s="11"/>
      <c r="EVH22" s="12"/>
      <c r="EVI22" s="11"/>
      <c r="EVJ22" s="12"/>
      <c r="EVK22" s="11"/>
      <c r="EVL22" s="12"/>
      <c r="EVM22" s="11"/>
      <c r="EVN22" s="12"/>
      <c r="EVO22" s="11"/>
      <c r="EVP22" s="12"/>
      <c r="EVQ22" s="11"/>
      <c r="EVR22" s="12"/>
      <c r="EVS22" s="11"/>
      <c r="EVT22" s="12"/>
      <c r="EVU22" s="11"/>
      <c r="EVV22" s="12"/>
      <c r="EVW22" s="11"/>
      <c r="EVX22" s="12"/>
      <c r="EVY22" s="11"/>
      <c r="EVZ22" s="12"/>
      <c r="EWA22" s="11"/>
      <c r="EWB22" s="12"/>
      <c r="EWC22" s="11"/>
      <c r="EWD22" s="12"/>
      <c r="EWE22" s="11"/>
      <c r="EWF22" s="12"/>
      <c r="EWG22" s="11"/>
      <c r="EWH22" s="12"/>
      <c r="EWI22" s="11"/>
      <c r="EWJ22" s="12"/>
      <c r="EWK22" s="11"/>
      <c r="EWL22" s="12"/>
      <c r="EWM22" s="11"/>
      <c r="EWN22" s="12"/>
      <c r="EWO22" s="11"/>
      <c r="EWP22" s="12"/>
      <c r="EWQ22" s="11"/>
      <c r="EWR22" s="12"/>
      <c r="EWS22" s="11"/>
      <c r="EWT22" s="12"/>
      <c r="EWU22" s="11"/>
      <c r="EWV22" s="12"/>
      <c r="EWW22" s="11"/>
      <c r="EWX22" s="12"/>
      <c r="EWY22" s="11"/>
      <c r="EWZ22" s="12"/>
      <c r="EXA22" s="11"/>
      <c r="EXB22" s="12"/>
      <c r="EXC22" s="11"/>
      <c r="EXD22" s="12"/>
      <c r="EXE22" s="11"/>
      <c r="EXF22" s="12"/>
      <c r="EXG22" s="11"/>
      <c r="EXH22" s="12"/>
      <c r="EXI22" s="11"/>
      <c r="EXJ22" s="12"/>
      <c r="EXK22" s="11"/>
      <c r="EXL22" s="12"/>
      <c r="EXM22" s="11"/>
      <c r="EXN22" s="12"/>
      <c r="EXO22" s="11"/>
      <c r="EXP22" s="12"/>
      <c r="EXQ22" s="11"/>
      <c r="EXR22" s="12"/>
      <c r="EXS22" s="11"/>
      <c r="EXT22" s="12"/>
      <c r="EXU22" s="11"/>
      <c r="EXV22" s="12"/>
      <c r="EXW22" s="11"/>
      <c r="EXX22" s="12"/>
      <c r="EXY22" s="11"/>
      <c r="EXZ22" s="12"/>
      <c r="EYA22" s="11"/>
      <c r="EYB22" s="12"/>
      <c r="EYC22" s="11"/>
      <c r="EYD22" s="12"/>
      <c r="EYE22" s="11"/>
      <c r="EYF22" s="12"/>
      <c r="EYG22" s="11"/>
      <c r="EYH22" s="12"/>
      <c r="EYI22" s="11"/>
      <c r="EYJ22" s="12"/>
      <c r="EYK22" s="11"/>
      <c r="EYL22" s="12"/>
      <c r="EYM22" s="11"/>
      <c r="EYN22" s="12"/>
      <c r="EYO22" s="11"/>
      <c r="EYP22" s="12"/>
      <c r="EYQ22" s="11"/>
      <c r="EYR22" s="12"/>
      <c r="EYS22" s="11"/>
      <c r="EYT22" s="12"/>
      <c r="EYU22" s="11"/>
      <c r="EYV22" s="12"/>
      <c r="EYW22" s="11"/>
      <c r="EYX22" s="12"/>
      <c r="EYY22" s="11"/>
      <c r="EYZ22" s="12"/>
      <c r="EZA22" s="11"/>
      <c r="EZB22" s="12"/>
      <c r="EZC22" s="11"/>
      <c r="EZD22" s="12"/>
      <c r="EZE22" s="11"/>
      <c r="EZF22" s="12"/>
      <c r="EZG22" s="11"/>
      <c r="EZH22" s="12"/>
      <c r="EZI22" s="11"/>
      <c r="EZJ22" s="12"/>
      <c r="EZK22" s="11"/>
      <c r="EZL22" s="12"/>
      <c r="EZM22" s="11"/>
      <c r="EZN22" s="12"/>
      <c r="EZO22" s="11"/>
      <c r="EZP22" s="12"/>
      <c r="EZQ22" s="11"/>
      <c r="EZR22" s="12"/>
      <c r="EZS22" s="11"/>
      <c r="EZT22" s="12"/>
      <c r="EZU22" s="11"/>
      <c r="EZV22" s="12"/>
      <c r="EZW22" s="11"/>
      <c r="EZX22" s="12"/>
      <c r="EZY22" s="11"/>
      <c r="EZZ22" s="12"/>
      <c r="FAA22" s="11"/>
      <c r="FAB22" s="12"/>
      <c r="FAC22" s="11"/>
      <c r="FAD22" s="12"/>
      <c r="FAE22" s="11"/>
      <c r="FAF22" s="12"/>
      <c r="FAG22" s="11"/>
      <c r="FAH22" s="12"/>
      <c r="FAI22" s="11"/>
      <c r="FAJ22" s="12"/>
      <c r="FAK22" s="11"/>
      <c r="FAL22" s="12"/>
      <c r="FAM22" s="11"/>
      <c r="FAN22" s="12"/>
      <c r="FAO22" s="11"/>
      <c r="FAP22" s="12"/>
      <c r="FAQ22" s="11"/>
      <c r="FAR22" s="12"/>
      <c r="FAS22" s="11"/>
      <c r="FAT22" s="12"/>
      <c r="FAU22" s="11"/>
      <c r="FAV22" s="12"/>
      <c r="FAW22" s="11"/>
      <c r="FAX22" s="12"/>
      <c r="FAY22" s="11"/>
      <c r="FAZ22" s="12"/>
      <c r="FBA22" s="11"/>
      <c r="FBB22" s="12"/>
      <c r="FBC22" s="11"/>
      <c r="FBD22" s="12"/>
      <c r="FBE22" s="11"/>
      <c r="FBF22" s="12"/>
      <c r="FBG22" s="11"/>
      <c r="FBH22" s="12"/>
      <c r="FBI22" s="11"/>
      <c r="FBJ22" s="12"/>
      <c r="FBK22" s="11"/>
      <c r="FBL22" s="12"/>
      <c r="FBM22" s="11"/>
      <c r="FBN22" s="12"/>
      <c r="FBO22" s="11"/>
      <c r="FBP22" s="12"/>
      <c r="FBQ22" s="11"/>
      <c r="FBR22" s="12"/>
      <c r="FBS22" s="11"/>
      <c r="FBT22" s="12"/>
      <c r="FBU22" s="11"/>
      <c r="FBV22" s="12"/>
      <c r="FBW22" s="11"/>
      <c r="FBX22" s="12"/>
      <c r="FBY22" s="11"/>
      <c r="FBZ22" s="12"/>
      <c r="FCA22" s="11"/>
      <c r="FCB22" s="12"/>
      <c r="FCC22" s="11"/>
      <c r="FCD22" s="12"/>
      <c r="FCE22" s="11"/>
      <c r="FCF22" s="12"/>
      <c r="FCG22" s="11"/>
      <c r="FCH22" s="12"/>
      <c r="FCI22" s="11"/>
      <c r="FCJ22" s="12"/>
      <c r="FCK22" s="11"/>
      <c r="FCL22" s="12"/>
      <c r="FCM22" s="11"/>
      <c r="FCN22" s="12"/>
      <c r="FCO22" s="11"/>
      <c r="FCP22" s="12"/>
      <c r="FCQ22" s="11"/>
      <c r="FCR22" s="12"/>
      <c r="FCS22" s="11"/>
      <c r="FCT22" s="12"/>
      <c r="FCU22" s="11"/>
      <c r="FCV22" s="12"/>
      <c r="FCW22" s="11"/>
      <c r="FCX22" s="12"/>
      <c r="FCY22" s="11"/>
      <c r="FCZ22" s="12"/>
      <c r="FDA22" s="11"/>
      <c r="FDB22" s="12"/>
      <c r="FDC22" s="11"/>
      <c r="FDD22" s="12"/>
      <c r="FDE22" s="11"/>
      <c r="FDF22" s="12"/>
      <c r="FDG22" s="11"/>
      <c r="FDH22" s="12"/>
      <c r="FDI22" s="11"/>
      <c r="FDJ22" s="12"/>
      <c r="FDK22" s="11"/>
      <c r="FDL22" s="12"/>
      <c r="FDM22" s="11"/>
      <c r="FDN22" s="12"/>
      <c r="FDO22" s="11"/>
      <c r="FDP22" s="12"/>
      <c r="FDQ22" s="11"/>
      <c r="FDR22" s="12"/>
      <c r="FDS22" s="11"/>
      <c r="FDT22" s="12"/>
      <c r="FDU22" s="11"/>
      <c r="FDV22" s="12"/>
      <c r="FDW22" s="11"/>
      <c r="FDX22" s="12"/>
      <c r="FDY22" s="11"/>
      <c r="FDZ22" s="12"/>
      <c r="FEA22" s="11"/>
      <c r="FEB22" s="12"/>
      <c r="FEC22" s="11"/>
      <c r="FED22" s="12"/>
      <c r="FEE22" s="11"/>
      <c r="FEF22" s="12"/>
      <c r="FEG22" s="11"/>
      <c r="FEH22" s="12"/>
      <c r="FEI22" s="11"/>
      <c r="FEJ22" s="12"/>
      <c r="FEK22" s="11"/>
      <c r="FEL22" s="12"/>
      <c r="FEM22" s="11"/>
      <c r="FEN22" s="12"/>
      <c r="FEO22" s="11"/>
      <c r="FEP22" s="12"/>
      <c r="FEQ22" s="11"/>
      <c r="FER22" s="12"/>
      <c r="FES22" s="11"/>
      <c r="FET22" s="12"/>
      <c r="FEU22" s="11"/>
      <c r="FEV22" s="12"/>
      <c r="FEW22" s="11"/>
      <c r="FEX22" s="12"/>
      <c r="FEY22" s="11"/>
      <c r="FEZ22" s="12"/>
      <c r="FFA22" s="11"/>
      <c r="FFB22" s="12"/>
      <c r="FFC22" s="11"/>
      <c r="FFD22" s="12"/>
      <c r="FFE22" s="11"/>
      <c r="FFF22" s="12"/>
      <c r="FFG22" s="11"/>
      <c r="FFH22" s="12"/>
      <c r="FFI22" s="11"/>
      <c r="FFJ22" s="12"/>
      <c r="FFK22" s="11"/>
      <c r="FFL22" s="12"/>
      <c r="FFM22" s="11"/>
      <c r="FFN22" s="12"/>
      <c r="FFO22" s="11"/>
      <c r="FFP22" s="12"/>
      <c r="FFQ22" s="11"/>
      <c r="FFR22" s="12"/>
      <c r="FFS22" s="11"/>
      <c r="FFT22" s="12"/>
      <c r="FFU22" s="11"/>
      <c r="FFV22" s="12"/>
      <c r="FFW22" s="11"/>
      <c r="FFX22" s="12"/>
      <c r="FFY22" s="11"/>
      <c r="FFZ22" s="12"/>
      <c r="FGA22" s="11"/>
      <c r="FGB22" s="12"/>
      <c r="FGC22" s="11"/>
      <c r="FGD22" s="12"/>
      <c r="FGE22" s="11"/>
      <c r="FGF22" s="12"/>
      <c r="FGG22" s="11"/>
      <c r="FGH22" s="12"/>
      <c r="FGI22" s="11"/>
      <c r="FGJ22" s="12"/>
      <c r="FGK22" s="11"/>
      <c r="FGL22" s="12"/>
      <c r="FGM22" s="11"/>
      <c r="FGN22" s="12"/>
      <c r="FGO22" s="11"/>
      <c r="FGP22" s="12"/>
      <c r="FGQ22" s="11"/>
      <c r="FGR22" s="12"/>
      <c r="FGS22" s="11"/>
      <c r="FGT22" s="12"/>
      <c r="FGU22" s="11"/>
      <c r="FGV22" s="12"/>
      <c r="FGW22" s="11"/>
      <c r="FGX22" s="12"/>
      <c r="FGY22" s="11"/>
      <c r="FGZ22" s="12"/>
      <c r="FHA22" s="11"/>
      <c r="FHB22" s="12"/>
      <c r="FHC22" s="11"/>
      <c r="FHD22" s="12"/>
      <c r="FHE22" s="11"/>
      <c r="FHF22" s="12"/>
      <c r="FHG22" s="11"/>
      <c r="FHH22" s="12"/>
      <c r="FHI22" s="11"/>
      <c r="FHJ22" s="12"/>
      <c r="FHK22" s="11"/>
      <c r="FHL22" s="12"/>
      <c r="FHM22" s="11"/>
      <c r="FHN22" s="12"/>
      <c r="FHO22" s="11"/>
      <c r="FHP22" s="12"/>
      <c r="FHQ22" s="11"/>
      <c r="FHR22" s="12"/>
      <c r="FHS22" s="11"/>
      <c r="FHT22" s="12"/>
      <c r="FHU22" s="11"/>
      <c r="FHV22" s="12"/>
      <c r="FHW22" s="11"/>
      <c r="FHX22" s="12"/>
      <c r="FHY22" s="11"/>
      <c r="FHZ22" s="12"/>
      <c r="FIA22" s="11"/>
      <c r="FIB22" s="12"/>
      <c r="FIC22" s="11"/>
      <c r="FID22" s="12"/>
      <c r="FIE22" s="11"/>
      <c r="FIF22" s="12"/>
      <c r="FIG22" s="11"/>
      <c r="FIH22" s="12"/>
      <c r="FII22" s="11"/>
      <c r="FIJ22" s="12"/>
      <c r="FIK22" s="11"/>
      <c r="FIL22" s="12"/>
      <c r="FIM22" s="11"/>
      <c r="FIN22" s="12"/>
      <c r="FIO22" s="11"/>
      <c r="FIP22" s="12"/>
      <c r="FIQ22" s="11"/>
      <c r="FIR22" s="12"/>
      <c r="FIS22" s="11"/>
      <c r="FIT22" s="12"/>
      <c r="FIU22" s="11"/>
      <c r="FIV22" s="12"/>
      <c r="FIW22" s="11"/>
      <c r="FIX22" s="12"/>
      <c r="FIY22" s="11"/>
      <c r="FIZ22" s="12"/>
      <c r="FJA22" s="11"/>
      <c r="FJB22" s="12"/>
      <c r="FJC22" s="11"/>
      <c r="FJD22" s="12"/>
      <c r="FJE22" s="11"/>
      <c r="FJF22" s="12"/>
      <c r="FJG22" s="11"/>
      <c r="FJH22" s="12"/>
      <c r="FJI22" s="11"/>
      <c r="FJJ22" s="12"/>
      <c r="FJK22" s="11"/>
      <c r="FJL22" s="12"/>
      <c r="FJM22" s="11"/>
      <c r="FJN22" s="12"/>
      <c r="FJO22" s="11"/>
      <c r="FJP22" s="12"/>
      <c r="FJQ22" s="11"/>
      <c r="FJR22" s="12"/>
      <c r="FJS22" s="11"/>
      <c r="FJT22" s="12"/>
      <c r="FJU22" s="11"/>
      <c r="FJV22" s="12"/>
      <c r="FJW22" s="11"/>
      <c r="FJX22" s="12"/>
      <c r="FJY22" s="11"/>
      <c r="FJZ22" s="12"/>
      <c r="FKA22" s="11"/>
      <c r="FKB22" s="12"/>
      <c r="FKC22" s="11"/>
      <c r="FKD22" s="12"/>
      <c r="FKE22" s="11"/>
      <c r="FKF22" s="12"/>
      <c r="FKG22" s="11"/>
      <c r="FKH22" s="12"/>
      <c r="FKI22" s="11"/>
      <c r="FKJ22" s="12"/>
      <c r="FKK22" s="11"/>
      <c r="FKL22" s="12"/>
      <c r="FKM22" s="11"/>
      <c r="FKN22" s="12"/>
      <c r="FKO22" s="11"/>
      <c r="FKP22" s="12"/>
      <c r="FKQ22" s="11"/>
      <c r="FKR22" s="12"/>
      <c r="FKS22" s="11"/>
      <c r="FKT22" s="12"/>
      <c r="FKU22" s="11"/>
      <c r="FKV22" s="12"/>
      <c r="FKW22" s="11"/>
      <c r="FKX22" s="12"/>
      <c r="FKY22" s="11"/>
      <c r="FKZ22" s="12"/>
      <c r="FLA22" s="11"/>
      <c r="FLB22" s="12"/>
      <c r="FLC22" s="11"/>
      <c r="FLD22" s="12"/>
      <c r="FLE22" s="11"/>
      <c r="FLF22" s="12"/>
      <c r="FLG22" s="11"/>
      <c r="FLH22" s="12"/>
      <c r="FLI22" s="11"/>
      <c r="FLJ22" s="12"/>
      <c r="FLK22" s="11"/>
      <c r="FLL22" s="12"/>
      <c r="FLM22" s="11"/>
      <c r="FLN22" s="12"/>
      <c r="FLO22" s="11"/>
      <c r="FLP22" s="12"/>
      <c r="FLQ22" s="11"/>
      <c r="FLR22" s="12"/>
      <c r="FLS22" s="11"/>
      <c r="FLT22" s="12"/>
      <c r="FLU22" s="11"/>
      <c r="FLV22" s="12"/>
      <c r="FLW22" s="11"/>
      <c r="FLX22" s="12"/>
      <c r="FLY22" s="11"/>
      <c r="FLZ22" s="12"/>
      <c r="FMA22" s="11"/>
      <c r="FMB22" s="12"/>
      <c r="FMC22" s="11"/>
      <c r="FMD22" s="12"/>
      <c r="FME22" s="11"/>
      <c r="FMF22" s="12"/>
      <c r="FMG22" s="11"/>
      <c r="FMH22" s="12"/>
      <c r="FMI22" s="11"/>
      <c r="FMJ22" s="12"/>
      <c r="FMK22" s="11"/>
      <c r="FML22" s="12"/>
      <c r="FMM22" s="11"/>
      <c r="FMN22" s="12"/>
      <c r="FMO22" s="11"/>
      <c r="FMP22" s="12"/>
      <c r="FMQ22" s="11"/>
      <c r="FMR22" s="12"/>
      <c r="FMS22" s="11"/>
      <c r="FMT22" s="12"/>
      <c r="FMU22" s="11"/>
      <c r="FMV22" s="12"/>
      <c r="FMW22" s="11"/>
      <c r="FMX22" s="12"/>
      <c r="FMY22" s="11"/>
      <c r="FMZ22" s="12"/>
      <c r="FNA22" s="11"/>
      <c r="FNB22" s="12"/>
      <c r="FNC22" s="11"/>
      <c r="FND22" s="12"/>
      <c r="FNE22" s="11"/>
      <c r="FNF22" s="12"/>
      <c r="FNG22" s="11"/>
      <c r="FNH22" s="12"/>
      <c r="FNI22" s="11"/>
      <c r="FNJ22" s="12"/>
      <c r="FNK22" s="11"/>
      <c r="FNL22" s="12"/>
      <c r="FNM22" s="11"/>
      <c r="FNN22" s="12"/>
      <c r="FNO22" s="11"/>
      <c r="FNP22" s="12"/>
      <c r="FNQ22" s="11"/>
      <c r="FNR22" s="12"/>
      <c r="FNS22" s="11"/>
      <c r="FNT22" s="12"/>
      <c r="FNU22" s="11"/>
      <c r="FNV22" s="12"/>
      <c r="FNW22" s="11"/>
      <c r="FNX22" s="12"/>
      <c r="FNY22" s="11"/>
      <c r="FNZ22" s="12"/>
      <c r="FOA22" s="11"/>
      <c r="FOB22" s="12"/>
      <c r="FOC22" s="11"/>
      <c r="FOD22" s="12"/>
      <c r="FOE22" s="11"/>
      <c r="FOF22" s="12"/>
      <c r="FOG22" s="11"/>
      <c r="FOH22" s="12"/>
      <c r="FOI22" s="11"/>
      <c r="FOJ22" s="12"/>
      <c r="FOK22" s="11"/>
      <c r="FOL22" s="12"/>
      <c r="FOM22" s="11"/>
      <c r="FON22" s="12"/>
      <c r="FOO22" s="11"/>
      <c r="FOP22" s="12"/>
      <c r="FOQ22" s="11"/>
      <c r="FOR22" s="12"/>
      <c r="FOS22" s="11"/>
      <c r="FOT22" s="12"/>
      <c r="FOU22" s="11"/>
      <c r="FOV22" s="12"/>
      <c r="FOW22" s="11"/>
      <c r="FOX22" s="12"/>
      <c r="FOY22" s="11"/>
      <c r="FOZ22" s="12"/>
      <c r="FPA22" s="11"/>
      <c r="FPB22" s="12"/>
      <c r="FPC22" s="11"/>
      <c r="FPD22" s="12"/>
      <c r="FPE22" s="11"/>
      <c r="FPF22" s="12"/>
      <c r="FPG22" s="11"/>
      <c r="FPH22" s="12"/>
      <c r="FPI22" s="11"/>
      <c r="FPJ22" s="12"/>
      <c r="FPK22" s="11"/>
      <c r="FPL22" s="12"/>
      <c r="FPM22" s="11"/>
      <c r="FPN22" s="12"/>
      <c r="FPO22" s="11"/>
      <c r="FPP22" s="12"/>
      <c r="FPQ22" s="11"/>
      <c r="FPR22" s="12"/>
      <c r="FPS22" s="11"/>
      <c r="FPT22" s="12"/>
      <c r="FPU22" s="11"/>
      <c r="FPV22" s="12"/>
      <c r="FPW22" s="11"/>
      <c r="FPX22" s="12"/>
      <c r="FPY22" s="11"/>
      <c r="FPZ22" s="12"/>
      <c r="FQA22" s="11"/>
      <c r="FQB22" s="12"/>
      <c r="FQC22" s="11"/>
      <c r="FQD22" s="12"/>
      <c r="FQE22" s="11"/>
      <c r="FQF22" s="12"/>
      <c r="FQG22" s="11"/>
      <c r="FQH22" s="12"/>
      <c r="FQI22" s="11"/>
      <c r="FQJ22" s="12"/>
      <c r="FQK22" s="11"/>
      <c r="FQL22" s="12"/>
      <c r="FQM22" s="11"/>
      <c r="FQN22" s="12"/>
      <c r="FQO22" s="11"/>
      <c r="FQP22" s="12"/>
      <c r="FQQ22" s="11"/>
      <c r="FQR22" s="12"/>
      <c r="FQS22" s="11"/>
      <c r="FQT22" s="12"/>
      <c r="FQU22" s="11"/>
      <c r="FQV22" s="12"/>
      <c r="FQW22" s="11"/>
      <c r="FQX22" s="12"/>
      <c r="FQY22" s="11"/>
      <c r="FQZ22" s="12"/>
      <c r="FRA22" s="11"/>
      <c r="FRB22" s="12"/>
      <c r="FRC22" s="11"/>
      <c r="FRD22" s="12"/>
      <c r="FRE22" s="11"/>
      <c r="FRF22" s="12"/>
      <c r="FRG22" s="11"/>
      <c r="FRH22" s="12"/>
      <c r="FRI22" s="11"/>
      <c r="FRJ22" s="12"/>
      <c r="FRK22" s="11"/>
      <c r="FRL22" s="12"/>
      <c r="FRM22" s="11"/>
      <c r="FRN22" s="12"/>
      <c r="FRO22" s="11"/>
      <c r="FRP22" s="12"/>
      <c r="FRQ22" s="11"/>
      <c r="FRR22" s="12"/>
      <c r="FRS22" s="11"/>
      <c r="FRT22" s="12"/>
      <c r="FRU22" s="11"/>
      <c r="FRV22" s="12"/>
      <c r="FRW22" s="11"/>
      <c r="FRX22" s="12"/>
      <c r="FRY22" s="11"/>
      <c r="FRZ22" s="12"/>
      <c r="FSA22" s="11"/>
      <c r="FSB22" s="12"/>
      <c r="FSC22" s="11"/>
      <c r="FSD22" s="12"/>
      <c r="FSE22" s="11"/>
      <c r="FSF22" s="12"/>
      <c r="FSG22" s="11"/>
      <c r="FSH22" s="12"/>
      <c r="FSI22" s="11"/>
      <c r="FSJ22" s="12"/>
      <c r="FSK22" s="11"/>
      <c r="FSL22" s="12"/>
      <c r="FSM22" s="11"/>
      <c r="FSN22" s="12"/>
      <c r="FSO22" s="11"/>
      <c r="FSP22" s="12"/>
      <c r="FSQ22" s="11"/>
      <c r="FSR22" s="12"/>
      <c r="FSS22" s="11"/>
      <c r="FST22" s="12"/>
      <c r="FSU22" s="11"/>
      <c r="FSV22" s="12"/>
      <c r="FSW22" s="11"/>
      <c r="FSX22" s="12"/>
      <c r="FSY22" s="11"/>
      <c r="FSZ22" s="12"/>
      <c r="FTA22" s="11"/>
      <c r="FTB22" s="12"/>
      <c r="FTC22" s="11"/>
      <c r="FTD22" s="12"/>
      <c r="FTE22" s="11"/>
      <c r="FTF22" s="12"/>
      <c r="FTG22" s="11"/>
      <c r="FTH22" s="12"/>
      <c r="FTI22" s="11"/>
      <c r="FTJ22" s="12"/>
      <c r="FTK22" s="11"/>
      <c r="FTL22" s="12"/>
      <c r="FTM22" s="11"/>
      <c r="FTN22" s="12"/>
      <c r="FTO22" s="11"/>
      <c r="FTP22" s="12"/>
      <c r="FTQ22" s="11"/>
      <c r="FTR22" s="12"/>
      <c r="FTS22" s="11"/>
      <c r="FTT22" s="12"/>
      <c r="FTU22" s="11"/>
      <c r="FTV22" s="12"/>
      <c r="FTW22" s="11"/>
      <c r="FTX22" s="12"/>
      <c r="FTY22" s="11"/>
      <c r="FTZ22" s="12"/>
      <c r="FUA22" s="11"/>
      <c r="FUB22" s="12"/>
      <c r="FUC22" s="11"/>
      <c r="FUD22" s="12"/>
      <c r="FUE22" s="11"/>
      <c r="FUF22" s="12"/>
      <c r="FUG22" s="11"/>
      <c r="FUH22" s="12"/>
      <c r="FUI22" s="11"/>
      <c r="FUJ22" s="12"/>
      <c r="FUK22" s="11"/>
      <c r="FUL22" s="12"/>
      <c r="FUM22" s="11"/>
      <c r="FUN22" s="12"/>
      <c r="FUO22" s="11"/>
      <c r="FUP22" s="12"/>
      <c r="FUQ22" s="11"/>
      <c r="FUR22" s="12"/>
      <c r="FUS22" s="11"/>
      <c r="FUT22" s="12"/>
      <c r="FUU22" s="11"/>
      <c r="FUV22" s="12"/>
      <c r="FUW22" s="11"/>
      <c r="FUX22" s="12"/>
      <c r="FUY22" s="11"/>
      <c r="FUZ22" s="12"/>
      <c r="FVA22" s="11"/>
      <c r="FVB22" s="12"/>
      <c r="FVC22" s="11"/>
      <c r="FVD22" s="12"/>
      <c r="FVE22" s="11"/>
      <c r="FVF22" s="12"/>
      <c r="FVG22" s="11"/>
      <c r="FVH22" s="12"/>
      <c r="FVI22" s="11"/>
      <c r="FVJ22" s="12"/>
      <c r="FVK22" s="11"/>
      <c r="FVL22" s="12"/>
      <c r="FVM22" s="11"/>
      <c r="FVN22" s="12"/>
      <c r="FVO22" s="11"/>
      <c r="FVP22" s="12"/>
      <c r="FVQ22" s="11"/>
      <c r="FVR22" s="12"/>
      <c r="FVS22" s="11"/>
      <c r="FVT22" s="12"/>
      <c r="FVU22" s="11"/>
      <c r="FVV22" s="12"/>
      <c r="FVW22" s="11"/>
      <c r="FVX22" s="12"/>
      <c r="FVY22" s="11"/>
      <c r="FVZ22" s="12"/>
      <c r="FWA22" s="11"/>
      <c r="FWB22" s="12"/>
      <c r="FWC22" s="11"/>
      <c r="FWD22" s="12"/>
      <c r="FWE22" s="11"/>
      <c r="FWF22" s="12"/>
      <c r="FWG22" s="11"/>
      <c r="FWH22" s="12"/>
      <c r="FWI22" s="11"/>
      <c r="FWJ22" s="12"/>
      <c r="FWK22" s="11"/>
      <c r="FWL22" s="12"/>
      <c r="FWM22" s="11"/>
      <c r="FWN22" s="12"/>
      <c r="FWO22" s="11"/>
      <c r="FWP22" s="12"/>
      <c r="FWQ22" s="11"/>
      <c r="FWR22" s="12"/>
      <c r="FWS22" s="11"/>
      <c r="FWT22" s="12"/>
      <c r="FWU22" s="11"/>
      <c r="FWV22" s="12"/>
      <c r="FWW22" s="11"/>
      <c r="FWX22" s="12"/>
      <c r="FWY22" s="11"/>
      <c r="FWZ22" s="12"/>
      <c r="FXA22" s="11"/>
      <c r="FXB22" s="12"/>
      <c r="FXC22" s="11"/>
      <c r="FXD22" s="12"/>
      <c r="FXE22" s="11"/>
      <c r="FXF22" s="12"/>
      <c r="FXG22" s="11"/>
      <c r="FXH22" s="12"/>
      <c r="FXI22" s="11"/>
      <c r="FXJ22" s="12"/>
      <c r="FXK22" s="11"/>
      <c r="FXL22" s="12"/>
      <c r="FXM22" s="11"/>
      <c r="FXN22" s="12"/>
      <c r="FXO22" s="11"/>
      <c r="FXP22" s="12"/>
      <c r="FXQ22" s="11"/>
      <c r="FXR22" s="12"/>
      <c r="FXS22" s="11"/>
      <c r="FXT22" s="12"/>
      <c r="FXU22" s="11"/>
      <c r="FXV22" s="12"/>
      <c r="FXW22" s="11"/>
      <c r="FXX22" s="12"/>
      <c r="FXY22" s="11"/>
      <c r="FXZ22" s="12"/>
      <c r="FYA22" s="11"/>
      <c r="FYB22" s="12"/>
      <c r="FYC22" s="11"/>
      <c r="FYD22" s="12"/>
      <c r="FYE22" s="11"/>
      <c r="FYF22" s="12"/>
      <c r="FYG22" s="11"/>
      <c r="FYH22" s="12"/>
      <c r="FYI22" s="11"/>
      <c r="FYJ22" s="12"/>
      <c r="FYK22" s="11"/>
      <c r="FYL22" s="12"/>
      <c r="FYM22" s="11"/>
      <c r="FYN22" s="12"/>
      <c r="FYO22" s="11"/>
      <c r="FYP22" s="12"/>
      <c r="FYQ22" s="11"/>
      <c r="FYR22" s="12"/>
      <c r="FYS22" s="11"/>
      <c r="FYT22" s="12"/>
      <c r="FYU22" s="11"/>
      <c r="FYV22" s="12"/>
      <c r="FYW22" s="11"/>
      <c r="FYX22" s="12"/>
      <c r="FYY22" s="11"/>
      <c r="FYZ22" s="12"/>
      <c r="FZA22" s="11"/>
      <c r="FZB22" s="12"/>
      <c r="FZC22" s="11"/>
      <c r="FZD22" s="12"/>
      <c r="FZE22" s="11"/>
      <c r="FZF22" s="12"/>
      <c r="FZG22" s="11"/>
      <c r="FZH22" s="12"/>
      <c r="FZI22" s="11"/>
      <c r="FZJ22" s="12"/>
      <c r="FZK22" s="11"/>
      <c r="FZL22" s="12"/>
      <c r="FZM22" s="11"/>
      <c r="FZN22" s="12"/>
      <c r="FZO22" s="11"/>
      <c r="FZP22" s="12"/>
      <c r="FZQ22" s="11"/>
      <c r="FZR22" s="12"/>
      <c r="FZS22" s="11"/>
      <c r="FZT22" s="12"/>
      <c r="FZU22" s="11"/>
      <c r="FZV22" s="12"/>
      <c r="FZW22" s="11"/>
      <c r="FZX22" s="12"/>
      <c r="FZY22" s="11"/>
      <c r="FZZ22" s="12"/>
      <c r="GAA22" s="11"/>
      <c r="GAB22" s="12"/>
      <c r="GAC22" s="11"/>
      <c r="GAD22" s="12"/>
      <c r="GAE22" s="11"/>
      <c r="GAF22" s="12"/>
      <c r="GAG22" s="11"/>
      <c r="GAH22" s="12"/>
      <c r="GAI22" s="11"/>
      <c r="GAJ22" s="12"/>
      <c r="GAK22" s="11"/>
      <c r="GAL22" s="12"/>
      <c r="GAM22" s="11"/>
      <c r="GAN22" s="12"/>
      <c r="GAO22" s="11"/>
      <c r="GAP22" s="12"/>
      <c r="GAQ22" s="11"/>
      <c r="GAR22" s="12"/>
      <c r="GAS22" s="11"/>
      <c r="GAT22" s="12"/>
      <c r="GAU22" s="11"/>
      <c r="GAV22" s="12"/>
      <c r="GAW22" s="11"/>
      <c r="GAX22" s="12"/>
      <c r="GAY22" s="11"/>
      <c r="GAZ22" s="12"/>
      <c r="GBA22" s="11"/>
      <c r="GBB22" s="12"/>
      <c r="GBC22" s="11"/>
      <c r="GBD22" s="12"/>
      <c r="GBE22" s="11"/>
      <c r="GBF22" s="12"/>
      <c r="GBG22" s="11"/>
      <c r="GBH22" s="12"/>
      <c r="GBI22" s="11"/>
      <c r="GBJ22" s="12"/>
      <c r="GBK22" s="11"/>
      <c r="GBL22" s="12"/>
      <c r="GBM22" s="11"/>
      <c r="GBN22" s="12"/>
      <c r="GBO22" s="11"/>
      <c r="GBP22" s="12"/>
      <c r="GBQ22" s="11"/>
      <c r="GBR22" s="12"/>
      <c r="GBS22" s="11"/>
      <c r="GBT22" s="12"/>
      <c r="GBU22" s="11"/>
      <c r="GBV22" s="12"/>
      <c r="GBW22" s="11"/>
      <c r="GBX22" s="12"/>
      <c r="GBY22" s="11"/>
      <c r="GBZ22" s="12"/>
      <c r="GCA22" s="11"/>
      <c r="GCB22" s="12"/>
      <c r="GCC22" s="11"/>
      <c r="GCD22" s="12"/>
      <c r="GCE22" s="11"/>
      <c r="GCF22" s="12"/>
      <c r="GCG22" s="11"/>
      <c r="GCH22" s="12"/>
      <c r="GCI22" s="11"/>
      <c r="GCJ22" s="12"/>
      <c r="GCK22" s="11"/>
      <c r="GCL22" s="12"/>
      <c r="GCM22" s="11"/>
      <c r="GCN22" s="12"/>
      <c r="GCO22" s="11"/>
      <c r="GCP22" s="12"/>
      <c r="GCQ22" s="11"/>
      <c r="GCR22" s="12"/>
      <c r="GCS22" s="11"/>
      <c r="GCT22" s="12"/>
      <c r="GCU22" s="11"/>
      <c r="GCV22" s="12"/>
      <c r="GCW22" s="11"/>
      <c r="GCX22" s="12"/>
      <c r="GCY22" s="11"/>
      <c r="GCZ22" s="12"/>
      <c r="GDA22" s="11"/>
      <c r="GDB22" s="12"/>
      <c r="GDC22" s="11"/>
      <c r="GDD22" s="12"/>
      <c r="GDE22" s="11"/>
      <c r="GDF22" s="12"/>
      <c r="GDG22" s="11"/>
      <c r="GDH22" s="12"/>
      <c r="GDI22" s="11"/>
      <c r="GDJ22" s="12"/>
      <c r="GDK22" s="11"/>
      <c r="GDL22" s="12"/>
      <c r="GDM22" s="11"/>
      <c r="GDN22" s="12"/>
      <c r="GDO22" s="11"/>
      <c r="GDP22" s="12"/>
      <c r="GDQ22" s="11"/>
      <c r="GDR22" s="12"/>
      <c r="GDS22" s="11"/>
      <c r="GDT22" s="12"/>
      <c r="GDU22" s="11"/>
      <c r="GDV22" s="12"/>
      <c r="GDW22" s="11"/>
      <c r="GDX22" s="12"/>
      <c r="GDY22" s="11"/>
      <c r="GDZ22" s="12"/>
      <c r="GEA22" s="11"/>
      <c r="GEB22" s="12"/>
      <c r="GEC22" s="11"/>
      <c r="GED22" s="12"/>
      <c r="GEE22" s="11"/>
      <c r="GEF22" s="12"/>
      <c r="GEG22" s="11"/>
      <c r="GEH22" s="12"/>
      <c r="GEI22" s="11"/>
      <c r="GEJ22" s="12"/>
      <c r="GEK22" s="11"/>
      <c r="GEL22" s="12"/>
      <c r="GEM22" s="11"/>
      <c r="GEN22" s="12"/>
      <c r="GEO22" s="11"/>
      <c r="GEP22" s="12"/>
      <c r="GEQ22" s="11"/>
      <c r="GER22" s="12"/>
      <c r="GES22" s="11"/>
      <c r="GET22" s="12"/>
      <c r="GEU22" s="11"/>
      <c r="GEV22" s="12"/>
      <c r="GEW22" s="11"/>
      <c r="GEX22" s="12"/>
      <c r="GEY22" s="11"/>
      <c r="GEZ22" s="12"/>
      <c r="GFA22" s="11"/>
      <c r="GFB22" s="12"/>
      <c r="GFC22" s="11"/>
      <c r="GFD22" s="12"/>
      <c r="GFE22" s="11"/>
      <c r="GFF22" s="12"/>
      <c r="GFG22" s="11"/>
      <c r="GFH22" s="12"/>
      <c r="GFI22" s="11"/>
      <c r="GFJ22" s="12"/>
      <c r="GFK22" s="11"/>
      <c r="GFL22" s="12"/>
      <c r="GFM22" s="11"/>
      <c r="GFN22" s="12"/>
      <c r="GFO22" s="11"/>
      <c r="GFP22" s="12"/>
      <c r="GFQ22" s="11"/>
      <c r="GFR22" s="12"/>
      <c r="GFS22" s="11"/>
      <c r="GFT22" s="12"/>
      <c r="GFU22" s="11"/>
      <c r="GFV22" s="12"/>
      <c r="GFW22" s="11"/>
      <c r="GFX22" s="12"/>
      <c r="GFY22" s="11"/>
      <c r="GFZ22" s="12"/>
      <c r="GGA22" s="11"/>
      <c r="GGB22" s="12"/>
      <c r="GGC22" s="11"/>
      <c r="GGD22" s="12"/>
      <c r="GGE22" s="11"/>
      <c r="GGF22" s="12"/>
      <c r="GGG22" s="11"/>
      <c r="GGH22" s="12"/>
      <c r="GGI22" s="11"/>
      <c r="GGJ22" s="12"/>
      <c r="GGK22" s="11"/>
      <c r="GGL22" s="12"/>
      <c r="GGM22" s="11"/>
      <c r="GGN22" s="12"/>
      <c r="GGO22" s="11"/>
      <c r="GGP22" s="12"/>
      <c r="GGQ22" s="11"/>
      <c r="GGR22" s="12"/>
      <c r="GGS22" s="11"/>
      <c r="GGT22" s="12"/>
      <c r="GGU22" s="11"/>
      <c r="GGV22" s="12"/>
      <c r="GGW22" s="11"/>
      <c r="GGX22" s="12"/>
      <c r="GGY22" s="11"/>
      <c r="GGZ22" s="12"/>
      <c r="GHA22" s="11"/>
      <c r="GHB22" s="12"/>
      <c r="GHC22" s="11"/>
      <c r="GHD22" s="12"/>
      <c r="GHE22" s="11"/>
      <c r="GHF22" s="12"/>
      <c r="GHG22" s="11"/>
      <c r="GHH22" s="12"/>
      <c r="GHI22" s="11"/>
      <c r="GHJ22" s="12"/>
      <c r="GHK22" s="11"/>
      <c r="GHL22" s="12"/>
      <c r="GHM22" s="11"/>
      <c r="GHN22" s="12"/>
      <c r="GHO22" s="11"/>
      <c r="GHP22" s="12"/>
      <c r="GHQ22" s="11"/>
      <c r="GHR22" s="12"/>
      <c r="GHS22" s="11"/>
      <c r="GHT22" s="12"/>
      <c r="GHU22" s="11"/>
      <c r="GHV22" s="12"/>
      <c r="GHW22" s="11"/>
      <c r="GHX22" s="12"/>
      <c r="GHY22" s="11"/>
      <c r="GHZ22" s="12"/>
      <c r="GIA22" s="11"/>
      <c r="GIB22" s="12"/>
      <c r="GIC22" s="11"/>
      <c r="GID22" s="12"/>
      <c r="GIE22" s="11"/>
      <c r="GIF22" s="12"/>
      <c r="GIG22" s="11"/>
      <c r="GIH22" s="12"/>
      <c r="GII22" s="11"/>
      <c r="GIJ22" s="12"/>
      <c r="GIK22" s="11"/>
      <c r="GIL22" s="12"/>
      <c r="GIM22" s="11"/>
      <c r="GIN22" s="12"/>
      <c r="GIO22" s="11"/>
      <c r="GIP22" s="12"/>
      <c r="GIQ22" s="11"/>
      <c r="GIR22" s="12"/>
      <c r="GIS22" s="11"/>
      <c r="GIT22" s="12"/>
      <c r="GIU22" s="11"/>
      <c r="GIV22" s="12"/>
      <c r="GIW22" s="11"/>
      <c r="GIX22" s="12"/>
      <c r="GIY22" s="11"/>
      <c r="GIZ22" s="12"/>
      <c r="GJA22" s="11"/>
      <c r="GJB22" s="12"/>
      <c r="GJC22" s="11"/>
      <c r="GJD22" s="12"/>
      <c r="GJE22" s="11"/>
      <c r="GJF22" s="12"/>
      <c r="GJG22" s="11"/>
      <c r="GJH22" s="12"/>
      <c r="GJI22" s="11"/>
      <c r="GJJ22" s="12"/>
      <c r="GJK22" s="11"/>
      <c r="GJL22" s="12"/>
      <c r="GJM22" s="11"/>
      <c r="GJN22" s="12"/>
      <c r="GJO22" s="11"/>
      <c r="GJP22" s="12"/>
      <c r="GJQ22" s="11"/>
      <c r="GJR22" s="12"/>
      <c r="GJS22" s="11"/>
      <c r="GJT22" s="12"/>
      <c r="GJU22" s="11"/>
      <c r="GJV22" s="12"/>
      <c r="GJW22" s="11"/>
      <c r="GJX22" s="12"/>
      <c r="GJY22" s="11"/>
      <c r="GJZ22" s="12"/>
      <c r="GKA22" s="11"/>
      <c r="GKB22" s="12"/>
      <c r="GKC22" s="11"/>
      <c r="GKD22" s="12"/>
      <c r="GKE22" s="11"/>
      <c r="GKF22" s="12"/>
      <c r="GKG22" s="11"/>
      <c r="GKH22" s="12"/>
      <c r="GKI22" s="11"/>
      <c r="GKJ22" s="12"/>
      <c r="GKK22" s="11"/>
      <c r="GKL22" s="12"/>
      <c r="GKM22" s="11"/>
      <c r="GKN22" s="12"/>
      <c r="GKO22" s="11"/>
      <c r="GKP22" s="12"/>
      <c r="GKQ22" s="11"/>
      <c r="GKR22" s="12"/>
      <c r="GKS22" s="11"/>
      <c r="GKT22" s="12"/>
      <c r="GKU22" s="11"/>
      <c r="GKV22" s="12"/>
      <c r="GKW22" s="11"/>
      <c r="GKX22" s="12"/>
      <c r="GKY22" s="11"/>
      <c r="GKZ22" s="12"/>
      <c r="GLA22" s="11"/>
      <c r="GLB22" s="12"/>
      <c r="GLC22" s="11"/>
      <c r="GLD22" s="12"/>
      <c r="GLE22" s="11"/>
      <c r="GLF22" s="12"/>
      <c r="GLG22" s="11"/>
      <c r="GLH22" s="12"/>
      <c r="GLI22" s="11"/>
      <c r="GLJ22" s="12"/>
      <c r="GLK22" s="11"/>
      <c r="GLL22" s="12"/>
      <c r="GLM22" s="11"/>
      <c r="GLN22" s="12"/>
      <c r="GLO22" s="11"/>
      <c r="GLP22" s="12"/>
      <c r="GLQ22" s="11"/>
      <c r="GLR22" s="12"/>
      <c r="GLS22" s="11"/>
      <c r="GLT22" s="12"/>
      <c r="GLU22" s="11"/>
      <c r="GLV22" s="12"/>
      <c r="GLW22" s="11"/>
      <c r="GLX22" s="12"/>
      <c r="GLY22" s="11"/>
      <c r="GLZ22" s="12"/>
      <c r="GMA22" s="11"/>
      <c r="GMB22" s="12"/>
      <c r="GMC22" s="11"/>
      <c r="GMD22" s="12"/>
      <c r="GME22" s="11"/>
      <c r="GMF22" s="12"/>
      <c r="GMG22" s="11"/>
      <c r="GMH22" s="12"/>
      <c r="GMI22" s="11"/>
      <c r="GMJ22" s="12"/>
      <c r="GMK22" s="11"/>
      <c r="GML22" s="12"/>
      <c r="GMM22" s="11"/>
      <c r="GMN22" s="12"/>
      <c r="GMO22" s="11"/>
      <c r="GMP22" s="12"/>
      <c r="GMQ22" s="11"/>
      <c r="GMR22" s="12"/>
      <c r="GMS22" s="11"/>
      <c r="GMT22" s="12"/>
      <c r="GMU22" s="11"/>
      <c r="GMV22" s="12"/>
      <c r="GMW22" s="11"/>
      <c r="GMX22" s="12"/>
      <c r="GMY22" s="11"/>
      <c r="GMZ22" s="12"/>
      <c r="GNA22" s="11"/>
      <c r="GNB22" s="12"/>
      <c r="GNC22" s="11"/>
      <c r="GND22" s="12"/>
      <c r="GNE22" s="11"/>
      <c r="GNF22" s="12"/>
      <c r="GNG22" s="11"/>
      <c r="GNH22" s="12"/>
      <c r="GNI22" s="11"/>
      <c r="GNJ22" s="12"/>
      <c r="GNK22" s="11"/>
      <c r="GNL22" s="12"/>
      <c r="GNM22" s="11"/>
      <c r="GNN22" s="12"/>
      <c r="GNO22" s="11"/>
      <c r="GNP22" s="12"/>
      <c r="GNQ22" s="11"/>
      <c r="GNR22" s="12"/>
      <c r="GNS22" s="11"/>
      <c r="GNT22" s="12"/>
      <c r="GNU22" s="11"/>
      <c r="GNV22" s="12"/>
      <c r="GNW22" s="11"/>
      <c r="GNX22" s="12"/>
      <c r="GNY22" s="11"/>
      <c r="GNZ22" s="12"/>
      <c r="GOA22" s="11"/>
      <c r="GOB22" s="12"/>
      <c r="GOC22" s="11"/>
      <c r="GOD22" s="12"/>
      <c r="GOE22" s="11"/>
      <c r="GOF22" s="12"/>
      <c r="GOG22" s="11"/>
      <c r="GOH22" s="12"/>
      <c r="GOI22" s="11"/>
      <c r="GOJ22" s="12"/>
      <c r="GOK22" s="11"/>
      <c r="GOL22" s="12"/>
      <c r="GOM22" s="11"/>
      <c r="GON22" s="12"/>
      <c r="GOO22" s="11"/>
      <c r="GOP22" s="12"/>
      <c r="GOQ22" s="11"/>
      <c r="GOR22" s="12"/>
      <c r="GOS22" s="11"/>
      <c r="GOT22" s="12"/>
      <c r="GOU22" s="11"/>
      <c r="GOV22" s="12"/>
      <c r="GOW22" s="11"/>
      <c r="GOX22" s="12"/>
      <c r="GOY22" s="11"/>
      <c r="GOZ22" s="12"/>
      <c r="GPA22" s="11"/>
      <c r="GPB22" s="12"/>
      <c r="GPC22" s="11"/>
      <c r="GPD22" s="12"/>
      <c r="GPE22" s="11"/>
      <c r="GPF22" s="12"/>
      <c r="GPG22" s="11"/>
      <c r="GPH22" s="12"/>
      <c r="GPI22" s="11"/>
      <c r="GPJ22" s="12"/>
      <c r="GPK22" s="11"/>
      <c r="GPL22" s="12"/>
      <c r="GPM22" s="11"/>
      <c r="GPN22" s="12"/>
      <c r="GPO22" s="11"/>
      <c r="GPP22" s="12"/>
      <c r="GPQ22" s="11"/>
      <c r="GPR22" s="12"/>
      <c r="GPS22" s="11"/>
      <c r="GPT22" s="12"/>
      <c r="GPU22" s="11"/>
      <c r="GPV22" s="12"/>
      <c r="GPW22" s="11"/>
      <c r="GPX22" s="12"/>
      <c r="GPY22" s="11"/>
      <c r="GPZ22" s="12"/>
      <c r="GQA22" s="11"/>
      <c r="GQB22" s="12"/>
      <c r="GQC22" s="11"/>
      <c r="GQD22" s="12"/>
      <c r="GQE22" s="11"/>
      <c r="GQF22" s="12"/>
      <c r="GQG22" s="11"/>
      <c r="GQH22" s="12"/>
      <c r="GQI22" s="11"/>
      <c r="GQJ22" s="12"/>
      <c r="GQK22" s="11"/>
      <c r="GQL22" s="12"/>
      <c r="GQM22" s="11"/>
      <c r="GQN22" s="12"/>
      <c r="GQO22" s="11"/>
      <c r="GQP22" s="12"/>
      <c r="GQQ22" s="11"/>
      <c r="GQR22" s="12"/>
      <c r="GQS22" s="11"/>
      <c r="GQT22" s="12"/>
      <c r="GQU22" s="11"/>
      <c r="GQV22" s="12"/>
      <c r="GQW22" s="11"/>
      <c r="GQX22" s="12"/>
      <c r="GQY22" s="11"/>
      <c r="GQZ22" s="12"/>
      <c r="GRA22" s="11"/>
      <c r="GRB22" s="12"/>
      <c r="GRC22" s="11"/>
      <c r="GRD22" s="12"/>
      <c r="GRE22" s="11"/>
      <c r="GRF22" s="12"/>
      <c r="GRG22" s="11"/>
      <c r="GRH22" s="12"/>
      <c r="GRI22" s="11"/>
      <c r="GRJ22" s="12"/>
      <c r="GRK22" s="11"/>
      <c r="GRL22" s="12"/>
      <c r="GRM22" s="11"/>
      <c r="GRN22" s="12"/>
      <c r="GRO22" s="11"/>
      <c r="GRP22" s="12"/>
      <c r="GRQ22" s="11"/>
      <c r="GRR22" s="12"/>
      <c r="GRS22" s="11"/>
      <c r="GRT22" s="12"/>
      <c r="GRU22" s="11"/>
      <c r="GRV22" s="12"/>
      <c r="GRW22" s="11"/>
      <c r="GRX22" s="12"/>
      <c r="GRY22" s="11"/>
      <c r="GRZ22" s="12"/>
      <c r="GSA22" s="11"/>
      <c r="GSB22" s="12"/>
      <c r="GSC22" s="11"/>
      <c r="GSD22" s="12"/>
      <c r="GSE22" s="11"/>
      <c r="GSF22" s="12"/>
      <c r="GSG22" s="11"/>
      <c r="GSH22" s="12"/>
      <c r="GSI22" s="11"/>
      <c r="GSJ22" s="12"/>
      <c r="GSK22" s="11"/>
      <c r="GSL22" s="12"/>
      <c r="GSM22" s="11"/>
      <c r="GSN22" s="12"/>
      <c r="GSO22" s="11"/>
      <c r="GSP22" s="12"/>
      <c r="GSQ22" s="11"/>
      <c r="GSR22" s="12"/>
      <c r="GSS22" s="11"/>
      <c r="GST22" s="12"/>
      <c r="GSU22" s="11"/>
      <c r="GSV22" s="12"/>
      <c r="GSW22" s="11"/>
      <c r="GSX22" s="12"/>
      <c r="GSY22" s="11"/>
      <c r="GSZ22" s="12"/>
      <c r="GTA22" s="11"/>
      <c r="GTB22" s="12"/>
      <c r="GTC22" s="11"/>
      <c r="GTD22" s="12"/>
      <c r="GTE22" s="11"/>
      <c r="GTF22" s="12"/>
      <c r="GTG22" s="11"/>
      <c r="GTH22" s="12"/>
      <c r="GTI22" s="11"/>
      <c r="GTJ22" s="12"/>
      <c r="GTK22" s="11"/>
      <c r="GTL22" s="12"/>
      <c r="GTM22" s="11"/>
      <c r="GTN22" s="12"/>
      <c r="GTO22" s="11"/>
      <c r="GTP22" s="12"/>
      <c r="GTQ22" s="11"/>
      <c r="GTR22" s="12"/>
      <c r="GTS22" s="11"/>
      <c r="GTT22" s="12"/>
      <c r="GTU22" s="11"/>
      <c r="GTV22" s="12"/>
      <c r="GTW22" s="11"/>
      <c r="GTX22" s="12"/>
      <c r="GTY22" s="11"/>
      <c r="GTZ22" s="12"/>
      <c r="GUA22" s="11"/>
      <c r="GUB22" s="12"/>
      <c r="GUC22" s="11"/>
      <c r="GUD22" s="12"/>
      <c r="GUE22" s="11"/>
      <c r="GUF22" s="12"/>
      <c r="GUG22" s="11"/>
      <c r="GUH22" s="12"/>
      <c r="GUI22" s="11"/>
      <c r="GUJ22" s="12"/>
      <c r="GUK22" s="11"/>
      <c r="GUL22" s="12"/>
      <c r="GUM22" s="11"/>
      <c r="GUN22" s="12"/>
      <c r="GUO22" s="11"/>
      <c r="GUP22" s="12"/>
      <c r="GUQ22" s="11"/>
      <c r="GUR22" s="12"/>
      <c r="GUS22" s="11"/>
      <c r="GUT22" s="12"/>
      <c r="GUU22" s="11"/>
      <c r="GUV22" s="12"/>
      <c r="GUW22" s="11"/>
      <c r="GUX22" s="12"/>
      <c r="GUY22" s="11"/>
      <c r="GUZ22" s="12"/>
      <c r="GVA22" s="11"/>
      <c r="GVB22" s="12"/>
      <c r="GVC22" s="11"/>
      <c r="GVD22" s="12"/>
      <c r="GVE22" s="11"/>
      <c r="GVF22" s="12"/>
      <c r="GVG22" s="11"/>
      <c r="GVH22" s="12"/>
      <c r="GVI22" s="11"/>
      <c r="GVJ22" s="12"/>
      <c r="GVK22" s="11"/>
      <c r="GVL22" s="12"/>
      <c r="GVM22" s="11"/>
      <c r="GVN22" s="12"/>
      <c r="GVO22" s="11"/>
      <c r="GVP22" s="12"/>
      <c r="GVQ22" s="11"/>
      <c r="GVR22" s="12"/>
      <c r="GVS22" s="11"/>
      <c r="GVT22" s="12"/>
      <c r="GVU22" s="11"/>
      <c r="GVV22" s="12"/>
      <c r="GVW22" s="11"/>
      <c r="GVX22" s="12"/>
      <c r="GVY22" s="11"/>
      <c r="GVZ22" s="12"/>
      <c r="GWA22" s="11"/>
      <c r="GWB22" s="12"/>
      <c r="GWC22" s="11"/>
      <c r="GWD22" s="12"/>
      <c r="GWE22" s="11"/>
      <c r="GWF22" s="12"/>
      <c r="GWG22" s="11"/>
      <c r="GWH22" s="12"/>
      <c r="GWI22" s="11"/>
      <c r="GWJ22" s="12"/>
      <c r="GWK22" s="11"/>
      <c r="GWL22" s="12"/>
      <c r="GWM22" s="11"/>
      <c r="GWN22" s="12"/>
      <c r="GWO22" s="11"/>
      <c r="GWP22" s="12"/>
      <c r="GWQ22" s="11"/>
      <c r="GWR22" s="12"/>
      <c r="GWS22" s="11"/>
      <c r="GWT22" s="12"/>
      <c r="GWU22" s="11"/>
      <c r="GWV22" s="12"/>
      <c r="GWW22" s="11"/>
      <c r="GWX22" s="12"/>
      <c r="GWY22" s="11"/>
      <c r="GWZ22" s="12"/>
      <c r="GXA22" s="11"/>
      <c r="GXB22" s="12"/>
      <c r="GXC22" s="11"/>
      <c r="GXD22" s="12"/>
      <c r="GXE22" s="11"/>
      <c r="GXF22" s="12"/>
      <c r="GXG22" s="11"/>
      <c r="GXH22" s="12"/>
      <c r="GXI22" s="11"/>
      <c r="GXJ22" s="12"/>
      <c r="GXK22" s="11"/>
      <c r="GXL22" s="12"/>
      <c r="GXM22" s="11"/>
      <c r="GXN22" s="12"/>
      <c r="GXO22" s="11"/>
      <c r="GXP22" s="12"/>
      <c r="GXQ22" s="11"/>
      <c r="GXR22" s="12"/>
      <c r="GXS22" s="11"/>
      <c r="GXT22" s="12"/>
      <c r="GXU22" s="11"/>
      <c r="GXV22" s="12"/>
      <c r="GXW22" s="11"/>
      <c r="GXX22" s="12"/>
      <c r="GXY22" s="11"/>
      <c r="GXZ22" s="12"/>
      <c r="GYA22" s="11"/>
      <c r="GYB22" s="12"/>
      <c r="GYC22" s="11"/>
      <c r="GYD22" s="12"/>
      <c r="GYE22" s="11"/>
      <c r="GYF22" s="12"/>
      <c r="GYG22" s="11"/>
      <c r="GYH22" s="12"/>
      <c r="GYI22" s="11"/>
      <c r="GYJ22" s="12"/>
      <c r="GYK22" s="11"/>
      <c r="GYL22" s="12"/>
      <c r="GYM22" s="11"/>
      <c r="GYN22" s="12"/>
      <c r="GYO22" s="11"/>
      <c r="GYP22" s="12"/>
      <c r="GYQ22" s="11"/>
      <c r="GYR22" s="12"/>
      <c r="GYS22" s="11"/>
      <c r="GYT22" s="12"/>
      <c r="GYU22" s="11"/>
      <c r="GYV22" s="12"/>
      <c r="GYW22" s="11"/>
      <c r="GYX22" s="12"/>
      <c r="GYY22" s="11"/>
      <c r="GYZ22" s="12"/>
      <c r="GZA22" s="11"/>
      <c r="GZB22" s="12"/>
      <c r="GZC22" s="11"/>
      <c r="GZD22" s="12"/>
      <c r="GZE22" s="11"/>
      <c r="GZF22" s="12"/>
      <c r="GZG22" s="11"/>
      <c r="GZH22" s="12"/>
      <c r="GZI22" s="11"/>
      <c r="GZJ22" s="12"/>
      <c r="GZK22" s="11"/>
      <c r="GZL22" s="12"/>
      <c r="GZM22" s="11"/>
      <c r="GZN22" s="12"/>
      <c r="GZO22" s="11"/>
      <c r="GZP22" s="12"/>
      <c r="GZQ22" s="11"/>
      <c r="GZR22" s="12"/>
      <c r="GZS22" s="11"/>
      <c r="GZT22" s="12"/>
      <c r="GZU22" s="11"/>
      <c r="GZV22" s="12"/>
      <c r="GZW22" s="11"/>
      <c r="GZX22" s="12"/>
      <c r="GZY22" s="11"/>
      <c r="GZZ22" s="12"/>
      <c r="HAA22" s="11"/>
      <c r="HAB22" s="12"/>
      <c r="HAC22" s="11"/>
      <c r="HAD22" s="12"/>
      <c r="HAE22" s="11"/>
      <c r="HAF22" s="12"/>
      <c r="HAG22" s="11"/>
      <c r="HAH22" s="12"/>
      <c r="HAI22" s="11"/>
      <c r="HAJ22" s="12"/>
      <c r="HAK22" s="11"/>
      <c r="HAL22" s="12"/>
      <c r="HAM22" s="11"/>
      <c r="HAN22" s="12"/>
      <c r="HAO22" s="11"/>
      <c r="HAP22" s="12"/>
      <c r="HAQ22" s="11"/>
      <c r="HAR22" s="12"/>
      <c r="HAS22" s="11"/>
      <c r="HAT22" s="12"/>
      <c r="HAU22" s="11"/>
      <c r="HAV22" s="12"/>
      <c r="HAW22" s="11"/>
      <c r="HAX22" s="12"/>
      <c r="HAY22" s="11"/>
      <c r="HAZ22" s="12"/>
      <c r="HBA22" s="11"/>
      <c r="HBB22" s="12"/>
      <c r="HBC22" s="11"/>
      <c r="HBD22" s="12"/>
      <c r="HBE22" s="11"/>
      <c r="HBF22" s="12"/>
      <c r="HBG22" s="11"/>
      <c r="HBH22" s="12"/>
      <c r="HBI22" s="11"/>
      <c r="HBJ22" s="12"/>
      <c r="HBK22" s="11"/>
      <c r="HBL22" s="12"/>
      <c r="HBM22" s="11"/>
      <c r="HBN22" s="12"/>
      <c r="HBO22" s="11"/>
      <c r="HBP22" s="12"/>
      <c r="HBQ22" s="11"/>
      <c r="HBR22" s="12"/>
      <c r="HBS22" s="11"/>
      <c r="HBT22" s="12"/>
      <c r="HBU22" s="11"/>
      <c r="HBV22" s="12"/>
      <c r="HBW22" s="11"/>
      <c r="HBX22" s="12"/>
      <c r="HBY22" s="11"/>
      <c r="HBZ22" s="12"/>
      <c r="HCA22" s="11"/>
      <c r="HCB22" s="12"/>
      <c r="HCC22" s="11"/>
      <c r="HCD22" s="12"/>
      <c r="HCE22" s="11"/>
      <c r="HCF22" s="12"/>
      <c r="HCG22" s="11"/>
      <c r="HCH22" s="12"/>
      <c r="HCI22" s="11"/>
      <c r="HCJ22" s="12"/>
      <c r="HCK22" s="11"/>
      <c r="HCL22" s="12"/>
      <c r="HCM22" s="11"/>
      <c r="HCN22" s="12"/>
      <c r="HCO22" s="11"/>
      <c r="HCP22" s="12"/>
      <c r="HCQ22" s="11"/>
      <c r="HCR22" s="12"/>
      <c r="HCS22" s="11"/>
      <c r="HCT22" s="12"/>
      <c r="HCU22" s="11"/>
      <c r="HCV22" s="12"/>
      <c r="HCW22" s="11"/>
      <c r="HCX22" s="12"/>
      <c r="HCY22" s="11"/>
      <c r="HCZ22" s="12"/>
      <c r="HDA22" s="11"/>
      <c r="HDB22" s="12"/>
      <c r="HDC22" s="11"/>
      <c r="HDD22" s="12"/>
      <c r="HDE22" s="11"/>
      <c r="HDF22" s="12"/>
      <c r="HDG22" s="11"/>
      <c r="HDH22" s="12"/>
      <c r="HDI22" s="11"/>
      <c r="HDJ22" s="12"/>
      <c r="HDK22" s="11"/>
      <c r="HDL22" s="12"/>
      <c r="HDM22" s="11"/>
      <c r="HDN22" s="12"/>
      <c r="HDO22" s="11"/>
      <c r="HDP22" s="12"/>
      <c r="HDQ22" s="11"/>
      <c r="HDR22" s="12"/>
      <c r="HDS22" s="11"/>
      <c r="HDT22" s="12"/>
      <c r="HDU22" s="11"/>
      <c r="HDV22" s="12"/>
      <c r="HDW22" s="11"/>
      <c r="HDX22" s="12"/>
      <c r="HDY22" s="11"/>
      <c r="HDZ22" s="12"/>
      <c r="HEA22" s="11"/>
      <c r="HEB22" s="12"/>
      <c r="HEC22" s="11"/>
      <c r="HED22" s="12"/>
      <c r="HEE22" s="11"/>
      <c r="HEF22" s="12"/>
      <c r="HEG22" s="11"/>
      <c r="HEH22" s="12"/>
      <c r="HEI22" s="11"/>
      <c r="HEJ22" s="12"/>
      <c r="HEK22" s="11"/>
      <c r="HEL22" s="12"/>
      <c r="HEM22" s="11"/>
      <c r="HEN22" s="12"/>
      <c r="HEO22" s="11"/>
      <c r="HEP22" s="12"/>
      <c r="HEQ22" s="11"/>
      <c r="HER22" s="12"/>
      <c r="HES22" s="11"/>
      <c r="HET22" s="12"/>
      <c r="HEU22" s="11"/>
      <c r="HEV22" s="12"/>
      <c r="HEW22" s="11"/>
      <c r="HEX22" s="12"/>
      <c r="HEY22" s="11"/>
      <c r="HEZ22" s="12"/>
      <c r="HFA22" s="11"/>
      <c r="HFB22" s="12"/>
      <c r="HFC22" s="11"/>
      <c r="HFD22" s="12"/>
      <c r="HFE22" s="11"/>
      <c r="HFF22" s="12"/>
      <c r="HFG22" s="11"/>
      <c r="HFH22" s="12"/>
      <c r="HFI22" s="11"/>
      <c r="HFJ22" s="12"/>
      <c r="HFK22" s="11"/>
      <c r="HFL22" s="12"/>
      <c r="HFM22" s="11"/>
      <c r="HFN22" s="12"/>
      <c r="HFO22" s="11"/>
      <c r="HFP22" s="12"/>
      <c r="HFQ22" s="11"/>
      <c r="HFR22" s="12"/>
      <c r="HFS22" s="11"/>
      <c r="HFT22" s="12"/>
      <c r="HFU22" s="11"/>
      <c r="HFV22" s="12"/>
      <c r="HFW22" s="11"/>
      <c r="HFX22" s="12"/>
      <c r="HFY22" s="11"/>
      <c r="HFZ22" s="12"/>
      <c r="HGA22" s="11"/>
      <c r="HGB22" s="12"/>
      <c r="HGC22" s="11"/>
      <c r="HGD22" s="12"/>
      <c r="HGE22" s="11"/>
      <c r="HGF22" s="12"/>
      <c r="HGG22" s="11"/>
      <c r="HGH22" s="12"/>
      <c r="HGI22" s="11"/>
      <c r="HGJ22" s="12"/>
      <c r="HGK22" s="11"/>
      <c r="HGL22" s="12"/>
      <c r="HGM22" s="11"/>
      <c r="HGN22" s="12"/>
      <c r="HGO22" s="11"/>
      <c r="HGP22" s="12"/>
      <c r="HGQ22" s="11"/>
      <c r="HGR22" s="12"/>
      <c r="HGS22" s="11"/>
      <c r="HGT22" s="12"/>
      <c r="HGU22" s="11"/>
      <c r="HGV22" s="12"/>
      <c r="HGW22" s="11"/>
      <c r="HGX22" s="12"/>
      <c r="HGY22" s="11"/>
      <c r="HGZ22" s="12"/>
      <c r="HHA22" s="11"/>
      <c r="HHB22" s="12"/>
      <c r="HHC22" s="11"/>
      <c r="HHD22" s="12"/>
      <c r="HHE22" s="11"/>
      <c r="HHF22" s="12"/>
      <c r="HHG22" s="11"/>
      <c r="HHH22" s="12"/>
      <c r="HHI22" s="11"/>
      <c r="HHJ22" s="12"/>
      <c r="HHK22" s="11"/>
      <c r="HHL22" s="12"/>
      <c r="HHM22" s="11"/>
      <c r="HHN22" s="12"/>
      <c r="HHO22" s="11"/>
      <c r="HHP22" s="12"/>
      <c r="HHQ22" s="11"/>
      <c r="HHR22" s="12"/>
      <c r="HHS22" s="11"/>
      <c r="HHT22" s="12"/>
      <c r="HHU22" s="11"/>
      <c r="HHV22" s="12"/>
      <c r="HHW22" s="11"/>
      <c r="HHX22" s="12"/>
      <c r="HHY22" s="11"/>
      <c r="HHZ22" s="12"/>
      <c r="HIA22" s="11"/>
      <c r="HIB22" s="12"/>
      <c r="HIC22" s="11"/>
      <c r="HID22" s="12"/>
      <c r="HIE22" s="11"/>
      <c r="HIF22" s="12"/>
      <c r="HIG22" s="11"/>
      <c r="HIH22" s="12"/>
      <c r="HII22" s="11"/>
      <c r="HIJ22" s="12"/>
      <c r="HIK22" s="11"/>
      <c r="HIL22" s="12"/>
      <c r="HIM22" s="11"/>
      <c r="HIN22" s="12"/>
      <c r="HIO22" s="11"/>
      <c r="HIP22" s="12"/>
      <c r="HIQ22" s="11"/>
      <c r="HIR22" s="12"/>
      <c r="HIS22" s="11"/>
      <c r="HIT22" s="12"/>
      <c r="HIU22" s="11"/>
      <c r="HIV22" s="12"/>
      <c r="HIW22" s="11"/>
      <c r="HIX22" s="12"/>
      <c r="HIY22" s="11"/>
      <c r="HIZ22" s="12"/>
      <c r="HJA22" s="11"/>
      <c r="HJB22" s="12"/>
      <c r="HJC22" s="11"/>
      <c r="HJD22" s="12"/>
      <c r="HJE22" s="11"/>
      <c r="HJF22" s="12"/>
      <c r="HJG22" s="11"/>
      <c r="HJH22" s="12"/>
      <c r="HJI22" s="11"/>
      <c r="HJJ22" s="12"/>
      <c r="HJK22" s="11"/>
      <c r="HJL22" s="12"/>
      <c r="HJM22" s="11"/>
      <c r="HJN22" s="12"/>
      <c r="HJO22" s="11"/>
      <c r="HJP22" s="12"/>
      <c r="HJQ22" s="11"/>
      <c r="HJR22" s="12"/>
      <c r="HJS22" s="11"/>
      <c r="HJT22" s="12"/>
      <c r="HJU22" s="11"/>
      <c r="HJV22" s="12"/>
      <c r="HJW22" s="11"/>
      <c r="HJX22" s="12"/>
      <c r="HJY22" s="11"/>
      <c r="HJZ22" s="12"/>
      <c r="HKA22" s="11"/>
      <c r="HKB22" s="12"/>
      <c r="HKC22" s="11"/>
      <c r="HKD22" s="12"/>
      <c r="HKE22" s="11"/>
      <c r="HKF22" s="12"/>
      <c r="HKG22" s="11"/>
      <c r="HKH22" s="12"/>
      <c r="HKI22" s="11"/>
      <c r="HKJ22" s="12"/>
      <c r="HKK22" s="11"/>
      <c r="HKL22" s="12"/>
      <c r="HKM22" s="11"/>
      <c r="HKN22" s="12"/>
      <c r="HKO22" s="11"/>
      <c r="HKP22" s="12"/>
      <c r="HKQ22" s="11"/>
      <c r="HKR22" s="12"/>
      <c r="HKS22" s="11"/>
      <c r="HKT22" s="12"/>
      <c r="HKU22" s="11"/>
      <c r="HKV22" s="12"/>
      <c r="HKW22" s="11"/>
      <c r="HKX22" s="12"/>
      <c r="HKY22" s="11"/>
      <c r="HKZ22" s="12"/>
      <c r="HLA22" s="11"/>
      <c r="HLB22" s="12"/>
      <c r="HLC22" s="11"/>
      <c r="HLD22" s="12"/>
      <c r="HLE22" s="11"/>
      <c r="HLF22" s="12"/>
      <c r="HLG22" s="11"/>
      <c r="HLH22" s="12"/>
      <c r="HLI22" s="11"/>
      <c r="HLJ22" s="12"/>
      <c r="HLK22" s="11"/>
      <c r="HLL22" s="12"/>
      <c r="HLM22" s="11"/>
      <c r="HLN22" s="12"/>
      <c r="HLO22" s="11"/>
      <c r="HLP22" s="12"/>
      <c r="HLQ22" s="11"/>
      <c r="HLR22" s="12"/>
      <c r="HLS22" s="11"/>
      <c r="HLT22" s="12"/>
      <c r="HLU22" s="11"/>
      <c r="HLV22" s="12"/>
      <c r="HLW22" s="11"/>
      <c r="HLX22" s="12"/>
      <c r="HLY22" s="11"/>
      <c r="HLZ22" s="12"/>
      <c r="HMA22" s="11"/>
      <c r="HMB22" s="12"/>
      <c r="HMC22" s="11"/>
      <c r="HMD22" s="12"/>
      <c r="HME22" s="11"/>
      <c r="HMF22" s="12"/>
      <c r="HMG22" s="11"/>
      <c r="HMH22" s="12"/>
      <c r="HMI22" s="11"/>
      <c r="HMJ22" s="12"/>
      <c r="HMK22" s="11"/>
      <c r="HML22" s="12"/>
      <c r="HMM22" s="11"/>
      <c r="HMN22" s="12"/>
      <c r="HMO22" s="11"/>
      <c r="HMP22" s="12"/>
      <c r="HMQ22" s="11"/>
      <c r="HMR22" s="12"/>
      <c r="HMS22" s="11"/>
      <c r="HMT22" s="12"/>
      <c r="HMU22" s="11"/>
      <c r="HMV22" s="12"/>
      <c r="HMW22" s="11"/>
      <c r="HMX22" s="12"/>
      <c r="HMY22" s="11"/>
      <c r="HMZ22" s="12"/>
      <c r="HNA22" s="11"/>
      <c r="HNB22" s="12"/>
      <c r="HNC22" s="11"/>
      <c r="HND22" s="12"/>
      <c r="HNE22" s="11"/>
      <c r="HNF22" s="12"/>
      <c r="HNG22" s="11"/>
      <c r="HNH22" s="12"/>
      <c r="HNI22" s="11"/>
      <c r="HNJ22" s="12"/>
      <c r="HNK22" s="11"/>
      <c r="HNL22" s="12"/>
      <c r="HNM22" s="11"/>
      <c r="HNN22" s="12"/>
      <c r="HNO22" s="11"/>
      <c r="HNP22" s="12"/>
      <c r="HNQ22" s="11"/>
      <c r="HNR22" s="12"/>
      <c r="HNS22" s="11"/>
      <c r="HNT22" s="12"/>
      <c r="HNU22" s="11"/>
      <c r="HNV22" s="12"/>
      <c r="HNW22" s="11"/>
      <c r="HNX22" s="12"/>
      <c r="HNY22" s="11"/>
      <c r="HNZ22" s="12"/>
      <c r="HOA22" s="11"/>
      <c r="HOB22" s="12"/>
      <c r="HOC22" s="11"/>
      <c r="HOD22" s="12"/>
      <c r="HOE22" s="11"/>
      <c r="HOF22" s="12"/>
      <c r="HOG22" s="11"/>
      <c r="HOH22" s="12"/>
      <c r="HOI22" s="11"/>
      <c r="HOJ22" s="12"/>
      <c r="HOK22" s="11"/>
      <c r="HOL22" s="12"/>
      <c r="HOM22" s="11"/>
      <c r="HON22" s="12"/>
      <c r="HOO22" s="11"/>
      <c r="HOP22" s="12"/>
      <c r="HOQ22" s="11"/>
      <c r="HOR22" s="12"/>
      <c r="HOS22" s="11"/>
      <c r="HOT22" s="12"/>
      <c r="HOU22" s="11"/>
      <c r="HOV22" s="12"/>
      <c r="HOW22" s="11"/>
      <c r="HOX22" s="12"/>
      <c r="HOY22" s="11"/>
      <c r="HOZ22" s="12"/>
      <c r="HPA22" s="11"/>
      <c r="HPB22" s="12"/>
      <c r="HPC22" s="11"/>
      <c r="HPD22" s="12"/>
      <c r="HPE22" s="11"/>
      <c r="HPF22" s="12"/>
      <c r="HPG22" s="11"/>
      <c r="HPH22" s="12"/>
      <c r="HPI22" s="11"/>
      <c r="HPJ22" s="12"/>
      <c r="HPK22" s="11"/>
      <c r="HPL22" s="12"/>
      <c r="HPM22" s="11"/>
      <c r="HPN22" s="12"/>
      <c r="HPO22" s="11"/>
      <c r="HPP22" s="12"/>
      <c r="HPQ22" s="11"/>
      <c r="HPR22" s="12"/>
      <c r="HPS22" s="11"/>
      <c r="HPT22" s="12"/>
      <c r="HPU22" s="11"/>
      <c r="HPV22" s="12"/>
      <c r="HPW22" s="11"/>
      <c r="HPX22" s="12"/>
      <c r="HPY22" s="11"/>
      <c r="HPZ22" s="12"/>
      <c r="HQA22" s="11"/>
      <c r="HQB22" s="12"/>
      <c r="HQC22" s="11"/>
      <c r="HQD22" s="12"/>
      <c r="HQE22" s="11"/>
      <c r="HQF22" s="12"/>
      <c r="HQG22" s="11"/>
      <c r="HQH22" s="12"/>
      <c r="HQI22" s="11"/>
      <c r="HQJ22" s="12"/>
      <c r="HQK22" s="11"/>
      <c r="HQL22" s="12"/>
      <c r="HQM22" s="11"/>
      <c r="HQN22" s="12"/>
      <c r="HQO22" s="11"/>
      <c r="HQP22" s="12"/>
      <c r="HQQ22" s="11"/>
      <c r="HQR22" s="12"/>
      <c r="HQS22" s="11"/>
      <c r="HQT22" s="12"/>
      <c r="HQU22" s="11"/>
      <c r="HQV22" s="12"/>
      <c r="HQW22" s="11"/>
      <c r="HQX22" s="12"/>
      <c r="HQY22" s="11"/>
      <c r="HQZ22" s="12"/>
      <c r="HRA22" s="11"/>
      <c r="HRB22" s="12"/>
      <c r="HRC22" s="11"/>
      <c r="HRD22" s="12"/>
      <c r="HRE22" s="11"/>
      <c r="HRF22" s="12"/>
      <c r="HRG22" s="11"/>
      <c r="HRH22" s="12"/>
      <c r="HRI22" s="11"/>
      <c r="HRJ22" s="12"/>
      <c r="HRK22" s="11"/>
      <c r="HRL22" s="12"/>
      <c r="HRM22" s="11"/>
      <c r="HRN22" s="12"/>
      <c r="HRO22" s="11"/>
      <c r="HRP22" s="12"/>
      <c r="HRQ22" s="11"/>
      <c r="HRR22" s="12"/>
      <c r="HRS22" s="11"/>
      <c r="HRT22" s="12"/>
      <c r="HRU22" s="11"/>
      <c r="HRV22" s="12"/>
      <c r="HRW22" s="11"/>
      <c r="HRX22" s="12"/>
      <c r="HRY22" s="11"/>
      <c r="HRZ22" s="12"/>
      <c r="HSA22" s="11"/>
      <c r="HSB22" s="12"/>
      <c r="HSC22" s="11"/>
      <c r="HSD22" s="12"/>
      <c r="HSE22" s="11"/>
      <c r="HSF22" s="12"/>
      <c r="HSG22" s="11"/>
      <c r="HSH22" s="12"/>
      <c r="HSI22" s="11"/>
      <c r="HSJ22" s="12"/>
      <c r="HSK22" s="11"/>
      <c r="HSL22" s="12"/>
      <c r="HSM22" s="11"/>
      <c r="HSN22" s="12"/>
      <c r="HSO22" s="11"/>
      <c r="HSP22" s="12"/>
      <c r="HSQ22" s="11"/>
      <c r="HSR22" s="12"/>
      <c r="HSS22" s="11"/>
      <c r="HST22" s="12"/>
      <c r="HSU22" s="11"/>
      <c r="HSV22" s="12"/>
      <c r="HSW22" s="11"/>
      <c r="HSX22" s="12"/>
      <c r="HSY22" s="11"/>
      <c r="HSZ22" s="12"/>
      <c r="HTA22" s="11"/>
      <c r="HTB22" s="12"/>
      <c r="HTC22" s="11"/>
      <c r="HTD22" s="12"/>
      <c r="HTE22" s="11"/>
      <c r="HTF22" s="12"/>
      <c r="HTG22" s="11"/>
      <c r="HTH22" s="12"/>
      <c r="HTI22" s="11"/>
      <c r="HTJ22" s="12"/>
      <c r="HTK22" s="11"/>
      <c r="HTL22" s="12"/>
      <c r="HTM22" s="11"/>
      <c r="HTN22" s="12"/>
      <c r="HTO22" s="11"/>
      <c r="HTP22" s="12"/>
      <c r="HTQ22" s="11"/>
      <c r="HTR22" s="12"/>
      <c r="HTS22" s="11"/>
      <c r="HTT22" s="12"/>
      <c r="HTU22" s="11"/>
      <c r="HTV22" s="12"/>
      <c r="HTW22" s="11"/>
      <c r="HTX22" s="12"/>
      <c r="HTY22" s="11"/>
      <c r="HTZ22" s="12"/>
      <c r="HUA22" s="11"/>
      <c r="HUB22" s="12"/>
      <c r="HUC22" s="11"/>
      <c r="HUD22" s="12"/>
      <c r="HUE22" s="11"/>
      <c r="HUF22" s="12"/>
      <c r="HUG22" s="11"/>
      <c r="HUH22" s="12"/>
      <c r="HUI22" s="11"/>
      <c r="HUJ22" s="12"/>
      <c r="HUK22" s="11"/>
      <c r="HUL22" s="12"/>
      <c r="HUM22" s="11"/>
      <c r="HUN22" s="12"/>
      <c r="HUO22" s="11"/>
      <c r="HUP22" s="12"/>
      <c r="HUQ22" s="11"/>
      <c r="HUR22" s="12"/>
      <c r="HUS22" s="11"/>
      <c r="HUT22" s="12"/>
      <c r="HUU22" s="11"/>
      <c r="HUV22" s="12"/>
      <c r="HUW22" s="11"/>
      <c r="HUX22" s="12"/>
      <c r="HUY22" s="11"/>
      <c r="HUZ22" s="12"/>
      <c r="HVA22" s="11"/>
      <c r="HVB22" s="12"/>
      <c r="HVC22" s="11"/>
      <c r="HVD22" s="12"/>
      <c r="HVE22" s="11"/>
      <c r="HVF22" s="12"/>
      <c r="HVG22" s="11"/>
      <c r="HVH22" s="12"/>
      <c r="HVI22" s="11"/>
      <c r="HVJ22" s="12"/>
      <c r="HVK22" s="11"/>
      <c r="HVL22" s="12"/>
      <c r="HVM22" s="11"/>
      <c r="HVN22" s="12"/>
      <c r="HVO22" s="11"/>
      <c r="HVP22" s="12"/>
      <c r="HVQ22" s="11"/>
      <c r="HVR22" s="12"/>
      <c r="HVS22" s="11"/>
      <c r="HVT22" s="12"/>
      <c r="HVU22" s="11"/>
      <c r="HVV22" s="12"/>
      <c r="HVW22" s="11"/>
      <c r="HVX22" s="12"/>
      <c r="HVY22" s="11"/>
      <c r="HVZ22" s="12"/>
      <c r="HWA22" s="11"/>
      <c r="HWB22" s="12"/>
      <c r="HWC22" s="11"/>
      <c r="HWD22" s="12"/>
      <c r="HWE22" s="11"/>
      <c r="HWF22" s="12"/>
      <c r="HWG22" s="11"/>
      <c r="HWH22" s="12"/>
      <c r="HWI22" s="11"/>
      <c r="HWJ22" s="12"/>
      <c r="HWK22" s="11"/>
      <c r="HWL22" s="12"/>
      <c r="HWM22" s="11"/>
      <c r="HWN22" s="12"/>
      <c r="HWO22" s="11"/>
      <c r="HWP22" s="12"/>
      <c r="HWQ22" s="11"/>
      <c r="HWR22" s="12"/>
      <c r="HWS22" s="11"/>
      <c r="HWT22" s="12"/>
      <c r="HWU22" s="11"/>
      <c r="HWV22" s="12"/>
      <c r="HWW22" s="11"/>
      <c r="HWX22" s="12"/>
      <c r="HWY22" s="11"/>
      <c r="HWZ22" s="12"/>
      <c r="HXA22" s="11"/>
      <c r="HXB22" s="12"/>
      <c r="HXC22" s="11"/>
      <c r="HXD22" s="12"/>
      <c r="HXE22" s="11"/>
      <c r="HXF22" s="12"/>
      <c r="HXG22" s="11"/>
      <c r="HXH22" s="12"/>
      <c r="HXI22" s="11"/>
      <c r="HXJ22" s="12"/>
      <c r="HXK22" s="11"/>
      <c r="HXL22" s="12"/>
      <c r="HXM22" s="11"/>
      <c r="HXN22" s="12"/>
      <c r="HXO22" s="11"/>
      <c r="HXP22" s="12"/>
      <c r="HXQ22" s="11"/>
      <c r="HXR22" s="12"/>
      <c r="HXS22" s="11"/>
      <c r="HXT22" s="12"/>
      <c r="HXU22" s="11"/>
      <c r="HXV22" s="12"/>
      <c r="HXW22" s="11"/>
      <c r="HXX22" s="12"/>
      <c r="HXY22" s="11"/>
      <c r="HXZ22" s="12"/>
      <c r="HYA22" s="11"/>
      <c r="HYB22" s="12"/>
      <c r="HYC22" s="11"/>
      <c r="HYD22" s="12"/>
      <c r="HYE22" s="11"/>
      <c r="HYF22" s="12"/>
      <c r="HYG22" s="11"/>
      <c r="HYH22" s="12"/>
      <c r="HYI22" s="11"/>
      <c r="HYJ22" s="12"/>
      <c r="HYK22" s="11"/>
      <c r="HYL22" s="12"/>
      <c r="HYM22" s="11"/>
      <c r="HYN22" s="12"/>
      <c r="HYO22" s="11"/>
      <c r="HYP22" s="12"/>
      <c r="HYQ22" s="11"/>
      <c r="HYR22" s="12"/>
      <c r="HYS22" s="11"/>
      <c r="HYT22" s="12"/>
      <c r="HYU22" s="11"/>
      <c r="HYV22" s="12"/>
      <c r="HYW22" s="11"/>
      <c r="HYX22" s="12"/>
      <c r="HYY22" s="11"/>
      <c r="HYZ22" s="12"/>
      <c r="HZA22" s="11"/>
      <c r="HZB22" s="12"/>
      <c r="HZC22" s="11"/>
      <c r="HZD22" s="12"/>
      <c r="HZE22" s="11"/>
      <c r="HZF22" s="12"/>
      <c r="HZG22" s="11"/>
      <c r="HZH22" s="12"/>
      <c r="HZI22" s="11"/>
      <c r="HZJ22" s="12"/>
      <c r="HZK22" s="11"/>
      <c r="HZL22" s="12"/>
      <c r="HZM22" s="11"/>
      <c r="HZN22" s="12"/>
      <c r="HZO22" s="11"/>
      <c r="HZP22" s="12"/>
      <c r="HZQ22" s="11"/>
      <c r="HZR22" s="12"/>
      <c r="HZS22" s="11"/>
      <c r="HZT22" s="12"/>
      <c r="HZU22" s="11"/>
      <c r="HZV22" s="12"/>
      <c r="HZW22" s="11"/>
      <c r="HZX22" s="12"/>
      <c r="HZY22" s="11"/>
      <c r="HZZ22" s="12"/>
      <c r="IAA22" s="11"/>
      <c r="IAB22" s="12"/>
      <c r="IAC22" s="11"/>
      <c r="IAD22" s="12"/>
      <c r="IAE22" s="11"/>
      <c r="IAF22" s="12"/>
      <c r="IAG22" s="11"/>
      <c r="IAH22" s="12"/>
      <c r="IAI22" s="11"/>
      <c r="IAJ22" s="12"/>
      <c r="IAK22" s="11"/>
      <c r="IAL22" s="12"/>
      <c r="IAM22" s="11"/>
      <c r="IAN22" s="12"/>
      <c r="IAO22" s="11"/>
      <c r="IAP22" s="12"/>
      <c r="IAQ22" s="11"/>
      <c r="IAR22" s="12"/>
      <c r="IAS22" s="11"/>
      <c r="IAT22" s="12"/>
      <c r="IAU22" s="11"/>
      <c r="IAV22" s="12"/>
      <c r="IAW22" s="11"/>
      <c r="IAX22" s="12"/>
      <c r="IAY22" s="11"/>
      <c r="IAZ22" s="12"/>
      <c r="IBA22" s="11"/>
      <c r="IBB22" s="12"/>
      <c r="IBC22" s="11"/>
      <c r="IBD22" s="12"/>
      <c r="IBE22" s="11"/>
      <c r="IBF22" s="12"/>
      <c r="IBG22" s="11"/>
      <c r="IBH22" s="12"/>
      <c r="IBI22" s="11"/>
      <c r="IBJ22" s="12"/>
      <c r="IBK22" s="11"/>
      <c r="IBL22" s="12"/>
      <c r="IBM22" s="11"/>
      <c r="IBN22" s="12"/>
      <c r="IBO22" s="11"/>
      <c r="IBP22" s="12"/>
      <c r="IBQ22" s="11"/>
      <c r="IBR22" s="12"/>
      <c r="IBS22" s="11"/>
      <c r="IBT22" s="12"/>
      <c r="IBU22" s="11"/>
      <c r="IBV22" s="12"/>
      <c r="IBW22" s="11"/>
      <c r="IBX22" s="12"/>
      <c r="IBY22" s="11"/>
      <c r="IBZ22" s="12"/>
      <c r="ICA22" s="11"/>
      <c r="ICB22" s="12"/>
      <c r="ICC22" s="11"/>
      <c r="ICD22" s="12"/>
      <c r="ICE22" s="11"/>
      <c r="ICF22" s="12"/>
      <c r="ICG22" s="11"/>
      <c r="ICH22" s="12"/>
      <c r="ICI22" s="11"/>
      <c r="ICJ22" s="12"/>
      <c r="ICK22" s="11"/>
      <c r="ICL22" s="12"/>
      <c r="ICM22" s="11"/>
      <c r="ICN22" s="12"/>
      <c r="ICO22" s="11"/>
      <c r="ICP22" s="12"/>
      <c r="ICQ22" s="11"/>
      <c r="ICR22" s="12"/>
      <c r="ICS22" s="11"/>
      <c r="ICT22" s="12"/>
      <c r="ICU22" s="11"/>
      <c r="ICV22" s="12"/>
      <c r="ICW22" s="11"/>
      <c r="ICX22" s="12"/>
      <c r="ICY22" s="11"/>
      <c r="ICZ22" s="12"/>
      <c r="IDA22" s="11"/>
      <c r="IDB22" s="12"/>
      <c r="IDC22" s="11"/>
      <c r="IDD22" s="12"/>
      <c r="IDE22" s="11"/>
      <c r="IDF22" s="12"/>
      <c r="IDG22" s="11"/>
      <c r="IDH22" s="12"/>
      <c r="IDI22" s="11"/>
      <c r="IDJ22" s="12"/>
      <c r="IDK22" s="11"/>
      <c r="IDL22" s="12"/>
      <c r="IDM22" s="11"/>
      <c r="IDN22" s="12"/>
      <c r="IDO22" s="11"/>
      <c r="IDP22" s="12"/>
      <c r="IDQ22" s="11"/>
      <c r="IDR22" s="12"/>
      <c r="IDS22" s="11"/>
      <c r="IDT22" s="12"/>
      <c r="IDU22" s="11"/>
      <c r="IDV22" s="12"/>
      <c r="IDW22" s="11"/>
      <c r="IDX22" s="12"/>
      <c r="IDY22" s="11"/>
      <c r="IDZ22" s="12"/>
      <c r="IEA22" s="11"/>
      <c r="IEB22" s="12"/>
      <c r="IEC22" s="11"/>
      <c r="IED22" s="12"/>
      <c r="IEE22" s="11"/>
      <c r="IEF22" s="12"/>
      <c r="IEG22" s="11"/>
      <c r="IEH22" s="12"/>
      <c r="IEI22" s="11"/>
      <c r="IEJ22" s="12"/>
      <c r="IEK22" s="11"/>
      <c r="IEL22" s="12"/>
      <c r="IEM22" s="11"/>
      <c r="IEN22" s="12"/>
      <c r="IEO22" s="11"/>
      <c r="IEP22" s="12"/>
      <c r="IEQ22" s="11"/>
      <c r="IER22" s="12"/>
      <c r="IES22" s="11"/>
      <c r="IET22" s="12"/>
      <c r="IEU22" s="11"/>
      <c r="IEV22" s="12"/>
      <c r="IEW22" s="11"/>
      <c r="IEX22" s="12"/>
      <c r="IEY22" s="11"/>
      <c r="IEZ22" s="12"/>
      <c r="IFA22" s="11"/>
      <c r="IFB22" s="12"/>
      <c r="IFC22" s="11"/>
      <c r="IFD22" s="12"/>
      <c r="IFE22" s="11"/>
      <c r="IFF22" s="12"/>
      <c r="IFG22" s="11"/>
      <c r="IFH22" s="12"/>
      <c r="IFI22" s="11"/>
      <c r="IFJ22" s="12"/>
      <c r="IFK22" s="11"/>
      <c r="IFL22" s="12"/>
      <c r="IFM22" s="11"/>
      <c r="IFN22" s="12"/>
      <c r="IFO22" s="11"/>
      <c r="IFP22" s="12"/>
      <c r="IFQ22" s="11"/>
      <c r="IFR22" s="12"/>
      <c r="IFS22" s="11"/>
      <c r="IFT22" s="12"/>
      <c r="IFU22" s="11"/>
      <c r="IFV22" s="12"/>
      <c r="IFW22" s="11"/>
      <c r="IFX22" s="12"/>
      <c r="IFY22" s="11"/>
      <c r="IFZ22" s="12"/>
      <c r="IGA22" s="11"/>
      <c r="IGB22" s="12"/>
      <c r="IGC22" s="11"/>
      <c r="IGD22" s="12"/>
      <c r="IGE22" s="11"/>
      <c r="IGF22" s="12"/>
      <c r="IGG22" s="11"/>
      <c r="IGH22" s="12"/>
      <c r="IGI22" s="11"/>
      <c r="IGJ22" s="12"/>
      <c r="IGK22" s="11"/>
      <c r="IGL22" s="12"/>
      <c r="IGM22" s="11"/>
      <c r="IGN22" s="12"/>
      <c r="IGO22" s="11"/>
      <c r="IGP22" s="12"/>
      <c r="IGQ22" s="11"/>
      <c r="IGR22" s="12"/>
      <c r="IGS22" s="11"/>
      <c r="IGT22" s="12"/>
      <c r="IGU22" s="11"/>
      <c r="IGV22" s="12"/>
      <c r="IGW22" s="11"/>
      <c r="IGX22" s="12"/>
      <c r="IGY22" s="11"/>
      <c r="IGZ22" s="12"/>
      <c r="IHA22" s="11"/>
      <c r="IHB22" s="12"/>
      <c r="IHC22" s="11"/>
      <c r="IHD22" s="12"/>
      <c r="IHE22" s="11"/>
      <c r="IHF22" s="12"/>
      <c r="IHG22" s="11"/>
      <c r="IHH22" s="12"/>
      <c r="IHI22" s="11"/>
      <c r="IHJ22" s="12"/>
      <c r="IHK22" s="11"/>
      <c r="IHL22" s="12"/>
      <c r="IHM22" s="11"/>
      <c r="IHN22" s="12"/>
      <c r="IHO22" s="11"/>
      <c r="IHP22" s="12"/>
      <c r="IHQ22" s="11"/>
      <c r="IHR22" s="12"/>
      <c r="IHS22" s="11"/>
      <c r="IHT22" s="12"/>
      <c r="IHU22" s="11"/>
      <c r="IHV22" s="12"/>
      <c r="IHW22" s="11"/>
      <c r="IHX22" s="12"/>
      <c r="IHY22" s="11"/>
      <c r="IHZ22" s="12"/>
      <c r="IIA22" s="11"/>
      <c r="IIB22" s="12"/>
      <c r="IIC22" s="11"/>
      <c r="IID22" s="12"/>
      <c r="IIE22" s="11"/>
      <c r="IIF22" s="12"/>
      <c r="IIG22" s="11"/>
      <c r="IIH22" s="12"/>
      <c r="III22" s="11"/>
      <c r="IIJ22" s="12"/>
      <c r="IIK22" s="11"/>
      <c r="IIL22" s="12"/>
      <c r="IIM22" s="11"/>
      <c r="IIN22" s="12"/>
      <c r="IIO22" s="11"/>
      <c r="IIP22" s="12"/>
      <c r="IIQ22" s="11"/>
      <c r="IIR22" s="12"/>
      <c r="IIS22" s="11"/>
      <c r="IIT22" s="12"/>
      <c r="IIU22" s="11"/>
      <c r="IIV22" s="12"/>
      <c r="IIW22" s="11"/>
      <c r="IIX22" s="12"/>
      <c r="IIY22" s="11"/>
      <c r="IIZ22" s="12"/>
      <c r="IJA22" s="11"/>
      <c r="IJB22" s="12"/>
      <c r="IJC22" s="11"/>
      <c r="IJD22" s="12"/>
      <c r="IJE22" s="11"/>
      <c r="IJF22" s="12"/>
      <c r="IJG22" s="11"/>
      <c r="IJH22" s="12"/>
      <c r="IJI22" s="11"/>
      <c r="IJJ22" s="12"/>
      <c r="IJK22" s="11"/>
      <c r="IJL22" s="12"/>
      <c r="IJM22" s="11"/>
      <c r="IJN22" s="12"/>
      <c r="IJO22" s="11"/>
      <c r="IJP22" s="12"/>
      <c r="IJQ22" s="11"/>
      <c r="IJR22" s="12"/>
      <c r="IJS22" s="11"/>
      <c r="IJT22" s="12"/>
      <c r="IJU22" s="11"/>
      <c r="IJV22" s="12"/>
      <c r="IJW22" s="11"/>
      <c r="IJX22" s="12"/>
      <c r="IJY22" s="11"/>
      <c r="IJZ22" s="12"/>
      <c r="IKA22" s="11"/>
      <c r="IKB22" s="12"/>
      <c r="IKC22" s="11"/>
      <c r="IKD22" s="12"/>
      <c r="IKE22" s="11"/>
      <c r="IKF22" s="12"/>
      <c r="IKG22" s="11"/>
      <c r="IKH22" s="12"/>
      <c r="IKI22" s="11"/>
      <c r="IKJ22" s="12"/>
      <c r="IKK22" s="11"/>
      <c r="IKL22" s="12"/>
      <c r="IKM22" s="11"/>
      <c r="IKN22" s="12"/>
      <c r="IKO22" s="11"/>
      <c r="IKP22" s="12"/>
      <c r="IKQ22" s="11"/>
      <c r="IKR22" s="12"/>
      <c r="IKS22" s="11"/>
      <c r="IKT22" s="12"/>
      <c r="IKU22" s="11"/>
      <c r="IKV22" s="12"/>
      <c r="IKW22" s="11"/>
      <c r="IKX22" s="12"/>
      <c r="IKY22" s="11"/>
      <c r="IKZ22" s="12"/>
      <c r="ILA22" s="11"/>
      <c r="ILB22" s="12"/>
      <c r="ILC22" s="11"/>
      <c r="ILD22" s="12"/>
      <c r="ILE22" s="11"/>
      <c r="ILF22" s="12"/>
      <c r="ILG22" s="11"/>
      <c r="ILH22" s="12"/>
      <c r="ILI22" s="11"/>
      <c r="ILJ22" s="12"/>
      <c r="ILK22" s="11"/>
      <c r="ILL22" s="12"/>
      <c r="ILM22" s="11"/>
      <c r="ILN22" s="12"/>
      <c r="ILO22" s="11"/>
      <c r="ILP22" s="12"/>
      <c r="ILQ22" s="11"/>
      <c r="ILR22" s="12"/>
      <c r="ILS22" s="11"/>
      <c r="ILT22" s="12"/>
      <c r="ILU22" s="11"/>
      <c r="ILV22" s="12"/>
      <c r="ILW22" s="11"/>
      <c r="ILX22" s="12"/>
      <c r="ILY22" s="11"/>
      <c r="ILZ22" s="12"/>
      <c r="IMA22" s="11"/>
      <c r="IMB22" s="12"/>
      <c r="IMC22" s="11"/>
      <c r="IMD22" s="12"/>
      <c r="IME22" s="11"/>
      <c r="IMF22" s="12"/>
      <c r="IMG22" s="11"/>
      <c r="IMH22" s="12"/>
      <c r="IMI22" s="11"/>
      <c r="IMJ22" s="12"/>
      <c r="IMK22" s="11"/>
      <c r="IML22" s="12"/>
      <c r="IMM22" s="11"/>
      <c r="IMN22" s="12"/>
      <c r="IMO22" s="11"/>
      <c r="IMP22" s="12"/>
      <c r="IMQ22" s="11"/>
      <c r="IMR22" s="12"/>
      <c r="IMS22" s="11"/>
      <c r="IMT22" s="12"/>
      <c r="IMU22" s="11"/>
      <c r="IMV22" s="12"/>
      <c r="IMW22" s="11"/>
      <c r="IMX22" s="12"/>
      <c r="IMY22" s="11"/>
      <c r="IMZ22" s="12"/>
      <c r="INA22" s="11"/>
      <c r="INB22" s="12"/>
      <c r="INC22" s="11"/>
      <c r="IND22" s="12"/>
      <c r="INE22" s="11"/>
      <c r="INF22" s="12"/>
      <c r="ING22" s="11"/>
      <c r="INH22" s="12"/>
      <c r="INI22" s="11"/>
      <c r="INJ22" s="12"/>
      <c r="INK22" s="11"/>
      <c r="INL22" s="12"/>
      <c r="INM22" s="11"/>
      <c r="INN22" s="12"/>
      <c r="INO22" s="11"/>
      <c r="INP22" s="12"/>
      <c r="INQ22" s="11"/>
      <c r="INR22" s="12"/>
      <c r="INS22" s="11"/>
      <c r="INT22" s="12"/>
      <c r="INU22" s="11"/>
      <c r="INV22" s="12"/>
      <c r="INW22" s="11"/>
      <c r="INX22" s="12"/>
      <c r="INY22" s="11"/>
      <c r="INZ22" s="12"/>
      <c r="IOA22" s="11"/>
      <c r="IOB22" s="12"/>
      <c r="IOC22" s="11"/>
      <c r="IOD22" s="12"/>
      <c r="IOE22" s="11"/>
      <c r="IOF22" s="12"/>
      <c r="IOG22" s="11"/>
      <c r="IOH22" s="12"/>
      <c r="IOI22" s="11"/>
      <c r="IOJ22" s="12"/>
      <c r="IOK22" s="11"/>
      <c r="IOL22" s="12"/>
      <c r="IOM22" s="11"/>
      <c r="ION22" s="12"/>
      <c r="IOO22" s="11"/>
      <c r="IOP22" s="12"/>
      <c r="IOQ22" s="11"/>
      <c r="IOR22" s="12"/>
      <c r="IOS22" s="11"/>
      <c r="IOT22" s="12"/>
      <c r="IOU22" s="11"/>
      <c r="IOV22" s="12"/>
      <c r="IOW22" s="11"/>
      <c r="IOX22" s="12"/>
      <c r="IOY22" s="11"/>
      <c r="IOZ22" s="12"/>
      <c r="IPA22" s="11"/>
      <c r="IPB22" s="12"/>
      <c r="IPC22" s="11"/>
      <c r="IPD22" s="12"/>
      <c r="IPE22" s="11"/>
      <c r="IPF22" s="12"/>
      <c r="IPG22" s="11"/>
      <c r="IPH22" s="12"/>
      <c r="IPI22" s="11"/>
      <c r="IPJ22" s="12"/>
      <c r="IPK22" s="11"/>
      <c r="IPL22" s="12"/>
      <c r="IPM22" s="11"/>
      <c r="IPN22" s="12"/>
      <c r="IPO22" s="11"/>
      <c r="IPP22" s="12"/>
      <c r="IPQ22" s="11"/>
      <c r="IPR22" s="12"/>
      <c r="IPS22" s="11"/>
      <c r="IPT22" s="12"/>
      <c r="IPU22" s="11"/>
      <c r="IPV22" s="12"/>
      <c r="IPW22" s="11"/>
      <c r="IPX22" s="12"/>
      <c r="IPY22" s="11"/>
      <c r="IPZ22" s="12"/>
      <c r="IQA22" s="11"/>
      <c r="IQB22" s="12"/>
      <c r="IQC22" s="11"/>
      <c r="IQD22" s="12"/>
      <c r="IQE22" s="11"/>
      <c r="IQF22" s="12"/>
      <c r="IQG22" s="11"/>
      <c r="IQH22" s="12"/>
      <c r="IQI22" s="11"/>
      <c r="IQJ22" s="12"/>
      <c r="IQK22" s="11"/>
      <c r="IQL22" s="12"/>
      <c r="IQM22" s="11"/>
      <c r="IQN22" s="12"/>
      <c r="IQO22" s="11"/>
      <c r="IQP22" s="12"/>
      <c r="IQQ22" s="11"/>
      <c r="IQR22" s="12"/>
      <c r="IQS22" s="11"/>
      <c r="IQT22" s="12"/>
      <c r="IQU22" s="11"/>
      <c r="IQV22" s="12"/>
      <c r="IQW22" s="11"/>
      <c r="IQX22" s="12"/>
      <c r="IQY22" s="11"/>
      <c r="IQZ22" s="12"/>
      <c r="IRA22" s="11"/>
      <c r="IRB22" s="12"/>
      <c r="IRC22" s="11"/>
      <c r="IRD22" s="12"/>
      <c r="IRE22" s="11"/>
      <c r="IRF22" s="12"/>
      <c r="IRG22" s="11"/>
      <c r="IRH22" s="12"/>
      <c r="IRI22" s="11"/>
      <c r="IRJ22" s="12"/>
      <c r="IRK22" s="11"/>
      <c r="IRL22" s="12"/>
      <c r="IRM22" s="11"/>
      <c r="IRN22" s="12"/>
      <c r="IRO22" s="11"/>
      <c r="IRP22" s="12"/>
      <c r="IRQ22" s="11"/>
      <c r="IRR22" s="12"/>
      <c r="IRS22" s="11"/>
      <c r="IRT22" s="12"/>
      <c r="IRU22" s="11"/>
      <c r="IRV22" s="12"/>
      <c r="IRW22" s="11"/>
      <c r="IRX22" s="12"/>
      <c r="IRY22" s="11"/>
      <c r="IRZ22" s="12"/>
      <c r="ISA22" s="11"/>
      <c r="ISB22" s="12"/>
      <c r="ISC22" s="11"/>
      <c r="ISD22" s="12"/>
      <c r="ISE22" s="11"/>
      <c r="ISF22" s="12"/>
      <c r="ISG22" s="11"/>
      <c r="ISH22" s="12"/>
      <c r="ISI22" s="11"/>
      <c r="ISJ22" s="12"/>
      <c r="ISK22" s="11"/>
      <c r="ISL22" s="12"/>
      <c r="ISM22" s="11"/>
      <c r="ISN22" s="12"/>
      <c r="ISO22" s="11"/>
      <c r="ISP22" s="12"/>
      <c r="ISQ22" s="11"/>
      <c r="ISR22" s="12"/>
      <c r="ISS22" s="11"/>
      <c r="IST22" s="12"/>
      <c r="ISU22" s="11"/>
      <c r="ISV22" s="12"/>
      <c r="ISW22" s="11"/>
      <c r="ISX22" s="12"/>
      <c r="ISY22" s="11"/>
      <c r="ISZ22" s="12"/>
      <c r="ITA22" s="11"/>
      <c r="ITB22" s="12"/>
      <c r="ITC22" s="11"/>
      <c r="ITD22" s="12"/>
      <c r="ITE22" s="11"/>
      <c r="ITF22" s="12"/>
      <c r="ITG22" s="11"/>
      <c r="ITH22" s="12"/>
      <c r="ITI22" s="11"/>
      <c r="ITJ22" s="12"/>
      <c r="ITK22" s="11"/>
      <c r="ITL22" s="12"/>
      <c r="ITM22" s="11"/>
      <c r="ITN22" s="12"/>
      <c r="ITO22" s="11"/>
      <c r="ITP22" s="12"/>
      <c r="ITQ22" s="11"/>
      <c r="ITR22" s="12"/>
      <c r="ITS22" s="11"/>
      <c r="ITT22" s="12"/>
      <c r="ITU22" s="11"/>
      <c r="ITV22" s="12"/>
      <c r="ITW22" s="11"/>
      <c r="ITX22" s="12"/>
      <c r="ITY22" s="11"/>
      <c r="ITZ22" s="12"/>
      <c r="IUA22" s="11"/>
      <c r="IUB22" s="12"/>
      <c r="IUC22" s="11"/>
      <c r="IUD22" s="12"/>
      <c r="IUE22" s="11"/>
      <c r="IUF22" s="12"/>
      <c r="IUG22" s="11"/>
      <c r="IUH22" s="12"/>
      <c r="IUI22" s="11"/>
      <c r="IUJ22" s="12"/>
      <c r="IUK22" s="11"/>
      <c r="IUL22" s="12"/>
      <c r="IUM22" s="11"/>
      <c r="IUN22" s="12"/>
      <c r="IUO22" s="11"/>
      <c r="IUP22" s="12"/>
      <c r="IUQ22" s="11"/>
      <c r="IUR22" s="12"/>
      <c r="IUS22" s="11"/>
      <c r="IUT22" s="12"/>
      <c r="IUU22" s="11"/>
      <c r="IUV22" s="12"/>
      <c r="IUW22" s="11"/>
      <c r="IUX22" s="12"/>
      <c r="IUY22" s="11"/>
      <c r="IUZ22" s="12"/>
      <c r="IVA22" s="11"/>
      <c r="IVB22" s="12"/>
      <c r="IVC22" s="11"/>
      <c r="IVD22" s="12"/>
      <c r="IVE22" s="11"/>
      <c r="IVF22" s="12"/>
      <c r="IVG22" s="11"/>
      <c r="IVH22" s="12"/>
      <c r="IVI22" s="11"/>
      <c r="IVJ22" s="12"/>
      <c r="IVK22" s="11"/>
      <c r="IVL22" s="12"/>
      <c r="IVM22" s="11"/>
      <c r="IVN22" s="12"/>
      <c r="IVO22" s="11"/>
      <c r="IVP22" s="12"/>
      <c r="IVQ22" s="11"/>
      <c r="IVR22" s="12"/>
      <c r="IVS22" s="11"/>
      <c r="IVT22" s="12"/>
      <c r="IVU22" s="11"/>
      <c r="IVV22" s="12"/>
      <c r="IVW22" s="11"/>
      <c r="IVX22" s="12"/>
      <c r="IVY22" s="11"/>
      <c r="IVZ22" s="12"/>
      <c r="IWA22" s="11"/>
      <c r="IWB22" s="12"/>
      <c r="IWC22" s="11"/>
      <c r="IWD22" s="12"/>
      <c r="IWE22" s="11"/>
      <c r="IWF22" s="12"/>
      <c r="IWG22" s="11"/>
      <c r="IWH22" s="12"/>
      <c r="IWI22" s="11"/>
      <c r="IWJ22" s="12"/>
      <c r="IWK22" s="11"/>
      <c r="IWL22" s="12"/>
      <c r="IWM22" s="11"/>
      <c r="IWN22" s="12"/>
      <c r="IWO22" s="11"/>
      <c r="IWP22" s="12"/>
      <c r="IWQ22" s="11"/>
      <c r="IWR22" s="12"/>
      <c r="IWS22" s="11"/>
      <c r="IWT22" s="12"/>
      <c r="IWU22" s="11"/>
      <c r="IWV22" s="12"/>
      <c r="IWW22" s="11"/>
      <c r="IWX22" s="12"/>
      <c r="IWY22" s="11"/>
      <c r="IWZ22" s="12"/>
      <c r="IXA22" s="11"/>
      <c r="IXB22" s="12"/>
      <c r="IXC22" s="11"/>
      <c r="IXD22" s="12"/>
      <c r="IXE22" s="11"/>
      <c r="IXF22" s="12"/>
      <c r="IXG22" s="11"/>
      <c r="IXH22" s="12"/>
      <c r="IXI22" s="11"/>
      <c r="IXJ22" s="12"/>
      <c r="IXK22" s="11"/>
      <c r="IXL22" s="12"/>
      <c r="IXM22" s="11"/>
      <c r="IXN22" s="12"/>
      <c r="IXO22" s="11"/>
      <c r="IXP22" s="12"/>
      <c r="IXQ22" s="11"/>
      <c r="IXR22" s="12"/>
      <c r="IXS22" s="11"/>
      <c r="IXT22" s="12"/>
      <c r="IXU22" s="11"/>
      <c r="IXV22" s="12"/>
      <c r="IXW22" s="11"/>
      <c r="IXX22" s="12"/>
      <c r="IXY22" s="11"/>
      <c r="IXZ22" s="12"/>
      <c r="IYA22" s="11"/>
      <c r="IYB22" s="12"/>
      <c r="IYC22" s="11"/>
      <c r="IYD22" s="12"/>
      <c r="IYE22" s="11"/>
      <c r="IYF22" s="12"/>
      <c r="IYG22" s="11"/>
      <c r="IYH22" s="12"/>
      <c r="IYI22" s="11"/>
      <c r="IYJ22" s="12"/>
      <c r="IYK22" s="11"/>
      <c r="IYL22" s="12"/>
      <c r="IYM22" s="11"/>
      <c r="IYN22" s="12"/>
      <c r="IYO22" s="11"/>
      <c r="IYP22" s="12"/>
      <c r="IYQ22" s="11"/>
      <c r="IYR22" s="12"/>
      <c r="IYS22" s="11"/>
      <c r="IYT22" s="12"/>
      <c r="IYU22" s="11"/>
      <c r="IYV22" s="12"/>
      <c r="IYW22" s="11"/>
      <c r="IYX22" s="12"/>
      <c r="IYY22" s="11"/>
      <c r="IYZ22" s="12"/>
      <c r="IZA22" s="11"/>
      <c r="IZB22" s="12"/>
      <c r="IZC22" s="11"/>
      <c r="IZD22" s="12"/>
      <c r="IZE22" s="11"/>
      <c r="IZF22" s="12"/>
      <c r="IZG22" s="11"/>
      <c r="IZH22" s="12"/>
      <c r="IZI22" s="11"/>
      <c r="IZJ22" s="12"/>
      <c r="IZK22" s="11"/>
      <c r="IZL22" s="12"/>
      <c r="IZM22" s="11"/>
      <c r="IZN22" s="12"/>
      <c r="IZO22" s="11"/>
      <c r="IZP22" s="12"/>
      <c r="IZQ22" s="11"/>
      <c r="IZR22" s="12"/>
      <c r="IZS22" s="11"/>
      <c r="IZT22" s="12"/>
      <c r="IZU22" s="11"/>
      <c r="IZV22" s="12"/>
      <c r="IZW22" s="11"/>
      <c r="IZX22" s="12"/>
      <c r="IZY22" s="11"/>
      <c r="IZZ22" s="12"/>
      <c r="JAA22" s="11"/>
      <c r="JAB22" s="12"/>
      <c r="JAC22" s="11"/>
      <c r="JAD22" s="12"/>
      <c r="JAE22" s="11"/>
      <c r="JAF22" s="12"/>
      <c r="JAG22" s="11"/>
      <c r="JAH22" s="12"/>
      <c r="JAI22" s="11"/>
      <c r="JAJ22" s="12"/>
      <c r="JAK22" s="11"/>
      <c r="JAL22" s="12"/>
      <c r="JAM22" s="11"/>
      <c r="JAN22" s="12"/>
      <c r="JAO22" s="11"/>
      <c r="JAP22" s="12"/>
      <c r="JAQ22" s="11"/>
      <c r="JAR22" s="12"/>
      <c r="JAS22" s="11"/>
      <c r="JAT22" s="12"/>
      <c r="JAU22" s="11"/>
      <c r="JAV22" s="12"/>
      <c r="JAW22" s="11"/>
      <c r="JAX22" s="12"/>
      <c r="JAY22" s="11"/>
      <c r="JAZ22" s="12"/>
      <c r="JBA22" s="11"/>
      <c r="JBB22" s="12"/>
      <c r="JBC22" s="11"/>
      <c r="JBD22" s="12"/>
      <c r="JBE22" s="11"/>
      <c r="JBF22" s="12"/>
      <c r="JBG22" s="11"/>
      <c r="JBH22" s="12"/>
      <c r="JBI22" s="11"/>
      <c r="JBJ22" s="12"/>
      <c r="JBK22" s="11"/>
      <c r="JBL22" s="12"/>
      <c r="JBM22" s="11"/>
      <c r="JBN22" s="12"/>
      <c r="JBO22" s="11"/>
      <c r="JBP22" s="12"/>
      <c r="JBQ22" s="11"/>
      <c r="JBR22" s="12"/>
      <c r="JBS22" s="11"/>
      <c r="JBT22" s="12"/>
      <c r="JBU22" s="11"/>
      <c r="JBV22" s="12"/>
      <c r="JBW22" s="11"/>
      <c r="JBX22" s="12"/>
      <c r="JBY22" s="11"/>
      <c r="JBZ22" s="12"/>
      <c r="JCA22" s="11"/>
      <c r="JCB22" s="12"/>
      <c r="JCC22" s="11"/>
      <c r="JCD22" s="12"/>
      <c r="JCE22" s="11"/>
      <c r="JCF22" s="12"/>
      <c r="JCG22" s="11"/>
      <c r="JCH22" s="12"/>
      <c r="JCI22" s="11"/>
      <c r="JCJ22" s="12"/>
      <c r="JCK22" s="11"/>
      <c r="JCL22" s="12"/>
      <c r="JCM22" s="11"/>
      <c r="JCN22" s="12"/>
      <c r="JCO22" s="11"/>
      <c r="JCP22" s="12"/>
      <c r="JCQ22" s="11"/>
      <c r="JCR22" s="12"/>
      <c r="JCS22" s="11"/>
      <c r="JCT22" s="12"/>
      <c r="JCU22" s="11"/>
      <c r="JCV22" s="12"/>
      <c r="JCW22" s="11"/>
      <c r="JCX22" s="12"/>
      <c r="JCY22" s="11"/>
      <c r="JCZ22" s="12"/>
      <c r="JDA22" s="11"/>
      <c r="JDB22" s="12"/>
      <c r="JDC22" s="11"/>
      <c r="JDD22" s="12"/>
      <c r="JDE22" s="11"/>
      <c r="JDF22" s="12"/>
      <c r="JDG22" s="11"/>
      <c r="JDH22" s="12"/>
      <c r="JDI22" s="11"/>
      <c r="JDJ22" s="12"/>
      <c r="JDK22" s="11"/>
      <c r="JDL22" s="12"/>
      <c r="JDM22" s="11"/>
      <c r="JDN22" s="12"/>
      <c r="JDO22" s="11"/>
      <c r="JDP22" s="12"/>
      <c r="JDQ22" s="11"/>
      <c r="JDR22" s="12"/>
      <c r="JDS22" s="11"/>
      <c r="JDT22" s="12"/>
      <c r="JDU22" s="11"/>
      <c r="JDV22" s="12"/>
      <c r="JDW22" s="11"/>
      <c r="JDX22" s="12"/>
      <c r="JDY22" s="11"/>
      <c r="JDZ22" s="12"/>
      <c r="JEA22" s="11"/>
      <c r="JEB22" s="12"/>
      <c r="JEC22" s="11"/>
      <c r="JED22" s="12"/>
      <c r="JEE22" s="11"/>
      <c r="JEF22" s="12"/>
      <c r="JEG22" s="11"/>
      <c r="JEH22" s="12"/>
      <c r="JEI22" s="11"/>
      <c r="JEJ22" s="12"/>
      <c r="JEK22" s="11"/>
      <c r="JEL22" s="12"/>
      <c r="JEM22" s="11"/>
      <c r="JEN22" s="12"/>
      <c r="JEO22" s="11"/>
      <c r="JEP22" s="12"/>
      <c r="JEQ22" s="11"/>
      <c r="JER22" s="12"/>
      <c r="JES22" s="11"/>
      <c r="JET22" s="12"/>
      <c r="JEU22" s="11"/>
      <c r="JEV22" s="12"/>
      <c r="JEW22" s="11"/>
      <c r="JEX22" s="12"/>
      <c r="JEY22" s="11"/>
      <c r="JEZ22" s="12"/>
      <c r="JFA22" s="11"/>
      <c r="JFB22" s="12"/>
      <c r="JFC22" s="11"/>
      <c r="JFD22" s="12"/>
      <c r="JFE22" s="11"/>
      <c r="JFF22" s="12"/>
      <c r="JFG22" s="11"/>
      <c r="JFH22" s="12"/>
      <c r="JFI22" s="11"/>
      <c r="JFJ22" s="12"/>
      <c r="JFK22" s="11"/>
      <c r="JFL22" s="12"/>
      <c r="JFM22" s="11"/>
      <c r="JFN22" s="12"/>
      <c r="JFO22" s="11"/>
      <c r="JFP22" s="12"/>
      <c r="JFQ22" s="11"/>
      <c r="JFR22" s="12"/>
      <c r="JFS22" s="11"/>
      <c r="JFT22" s="12"/>
      <c r="JFU22" s="11"/>
      <c r="JFV22" s="12"/>
      <c r="JFW22" s="11"/>
      <c r="JFX22" s="12"/>
      <c r="JFY22" s="11"/>
      <c r="JFZ22" s="12"/>
      <c r="JGA22" s="11"/>
      <c r="JGB22" s="12"/>
      <c r="JGC22" s="11"/>
      <c r="JGD22" s="12"/>
      <c r="JGE22" s="11"/>
      <c r="JGF22" s="12"/>
      <c r="JGG22" s="11"/>
      <c r="JGH22" s="12"/>
      <c r="JGI22" s="11"/>
      <c r="JGJ22" s="12"/>
      <c r="JGK22" s="11"/>
      <c r="JGL22" s="12"/>
      <c r="JGM22" s="11"/>
      <c r="JGN22" s="12"/>
      <c r="JGO22" s="11"/>
      <c r="JGP22" s="12"/>
      <c r="JGQ22" s="11"/>
      <c r="JGR22" s="12"/>
      <c r="JGS22" s="11"/>
      <c r="JGT22" s="12"/>
      <c r="JGU22" s="11"/>
      <c r="JGV22" s="12"/>
      <c r="JGW22" s="11"/>
      <c r="JGX22" s="12"/>
      <c r="JGY22" s="11"/>
      <c r="JGZ22" s="12"/>
      <c r="JHA22" s="11"/>
      <c r="JHB22" s="12"/>
      <c r="JHC22" s="11"/>
      <c r="JHD22" s="12"/>
      <c r="JHE22" s="11"/>
      <c r="JHF22" s="12"/>
      <c r="JHG22" s="11"/>
      <c r="JHH22" s="12"/>
      <c r="JHI22" s="11"/>
      <c r="JHJ22" s="12"/>
      <c r="JHK22" s="11"/>
      <c r="JHL22" s="12"/>
      <c r="JHM22" s="11"/>
      <c r="JHN22" s="12"/>
      <c r="JHO22" s="11"/>
      <c r="JHP22" s="12"/>
      <c r="JHQ22" s="11"/>
      <c r="JHR22" s="12"/>
      <c r="JHS22" s="11"/>
      <c r="JHT22" s="12"/>
      <c r="JHU22" s="11"/>
      <c r="JHV22" s="12"/>
      <c r="JHW22" s="11"/>
      <c r="JHX22" s="12"/>
      <c r="JHY22" s="11"/>
      <c r="JHZ22" s="12"/>
      <c r="JIA22" s="11"/>
      <c r="JIB22" s="12"/>
      <c r="JIC22" s="11"/>
      <c r="JID22" s="12"/>
      <c r="JIE22" s="11"/>
      <c r="JIF22" s="12"/>
      <c r="JIG22" s="11"/>
      <c r="JIH22" s="12"/>
      <c r="JII22" s="11"/>
      <c r="JIJ22" s="12"/>
      <c r="JIK22" s="11"/>
      <c r="JIL22" s="12"/>
      <c r="JIM22" s="11"/>
      <c r="JIN22" s="12"/>
      <c r="JIO22" s="11"/>
      <c r="JIP22" s="12"/>
      <c r="JIQ22" s="11"/>
      <c r="JIR22" s="12"/>
      <c r="JIS22" s="11"/>
      <c r="JIT22" s="12"/>
      <c r="JIU22" s="11"/>
      <c r="JIV22" s="12"/>
      <c r="JIW22" s="11"/>
      <c r="JIX22" s="12"/>
      <c r="JIY22" s="11"/>
      <c r="JIZ22" s="12"/>
      <c r="JJA22" s="11"/>
      <c r="JJB22" s="12"/>
      <c r="JJC22" s="11"/>
      <c r="JJD22" s="12"/>
      <c r="JJE22" s="11"/>
      <c r="JJF22" s="12"/>
      <c r="JJG22" s="11"/>
      <c r="JJH22" s="12"/>
      <c r="JJI22" s="11"/>
      <c r="JJJ22" s="12"/>
      <c r="JJK22" s="11"/>
      <c r="JJL22" s="12"/>
      <c r="JJM22" s="11"/>
      <c r="JJN22" s="12"/>
      <c r="JJO22" s="11"/>
      <c r="JJP22" s="12"/>
      <c r="JJQ22" s="11"/>
      <c r="JJR22" s="12"/>
      <c r="JJS22" s="11"/>
      <c r="JJT22" s="12"/>
      <c r="JJU22" s="11"/>
      <c r="JJV22" s="12"/>
      <c r="JJW22" s="11"/>
      <c r="JJX22" s="12"/>
      <c r="JJY22" s="11"/>
      <c r="JJZ22" s="12"/>
      <c r="JKA22" s="11"/>
      <c r="JKB22" s="12"/>
      <c r="JKC22" s="11"/>
      <c r="JKD22" s="12"/>
      <c r="JKE22" s="11"/>
      <c r="JKF22" s="12"/>
      <c r="JKG22" s="11"/>
      <c r="JKH22" s="12"/>
      <c r="JKI22" s="11"/>
      <c r="JKJ22" s="12"/>
      <c r="JKK22" s="11"/>
      <c r="JKL22" s="12"/>
      <c r="JKM22" s="11"/>
      <c r="JKN22" s="12"/>
      <c r="JKO22" s="11"/>
      <c r="JKP22" s="12"/>
      <c r="JKQ22" s="11"/>
      <c r="JKR22" s="12"/>
      <c r="JKS22" s="11"/>
      <c r="JKT22" s="12"/>
      <c r="JKU22" s="11"/>
      <c r="JKV22" s="12"/>
      <c r="JKW22" s="11"/>
      <c r="JKX22" s="12"/>
      <c r="JKY22" s="11"/>
      <c r="JKZ22" s="12"/>
      <c r="JLA22" s="11"/>
      <c r="JLB22" s="12"/>
      <c r="JLC22" s="11"/>
      <c r="JLD22" s="12"/>
      <c r="JLE22" s="11"/>
      <c r="JLF22" s="12"/>
      <c r="JLG22" s="11"/>
      <c r="JLH22" s="12"/>
      <c r="JLI22" s="11"/>
      <c r="JLJ22" s="12"/>
      <c r="JLK22" s="11"/>
      <c r="JLL22" s="12"/>
      <c r="JLM22" s="11"/>
      <c r="JLN22" s="12"/>
      <c r="JLO22" s="11"/>
      <c r="JLP22" s="12"/>
      <c r="JLQ22" s="11"/>
      <c r="JLR22" s="12"/>
      <c r="JLS22" s="11"/>
      <c r="JLT22" s="12"/>
      <c r="JLU22" s="11"/>
      <c r="JLV22" s="12"/>
      <c r="JLW22" s="11"/>
      <c r="JLX22" s="12"/>
      <c r="JLY22" s="11"/>
      <c r="JLZ22" s="12"/>
      <c r="JMA22" s="11"/>
      <c r="JMB22" s="12"/>
      <c r="JMC22" s="11"/>
      <c r="JMD22" s="12"/>
      <c r="JME22" s="11"/>
      <c r="JMF22" s="12"/>
      <c r="JMG22" s="11"/>
      <c r="JMH22" s="12"/>
      <c r="JMI22" s="11"/>
      <c r="JMJ22" s="12"/>
      <c r="JMK22" s="11"/>
      <c r="JML22" s="12"/>
      <c r="JMM22" s="11"/>
      <c r="JMN22" s="12"/>
      <c r="JMO22" s="11"/>
      <c r="JMP22" s="12"/>
      <c r="JMQ22" s="11"/>
      <c r="JMR22" s="12"/>
      <c r="JMS22" s="11"/>
      <c r="JMT22" s="12"/>
      <c r="JMU22" s="11"/>
      <c r="JMV22" s="12"/>
      <c r="JMW22" s="11"/>
      <c r="JMX22" s="12"/>
      <c r="JMY22" s="11"/>
      <c r="JMZ22" s="12"/>
      <c r="JNA22" s="11"/>
      <c r="JNB22" s="12"/>
      <c r="JNC22" s="11"/>
      <c r="JND22" s="12"/>
      <c r="JNE22" s="11"/>
      <c r="JNF22" s="12"/>
      <c r="JNG22" s="11"/>
      <c r="JNH22" s="12"/>
      <c r="JNI22" s="11"/>
      <c r="JNJ22" s="12"/>
      <c r="JNK22" s="11"/>
      <c r="JNL22" s="12"/>
      <c r="JNM22" s="11"/>
      <c r="JNN22" s="12"/>
      <c r="JNO22" s="11"/>
      <c r="JNP22" s="12"/>
      <c r="JNQ22" s="11"/>
      <c r="JNR22" s="12"/>
      <c r="JNS22" s="11"/>
      <c r="JNT22" s="12"/>
      <c r="JNU22" s="11"/>
      <c r="JNV22" s="12"/>
      <c r="JNW22" s="11"/>
      <c r="JNX22" s="12"/>
      <c r="JNY22" s="11"/>
      <c r="JNZ22" s="12"/>
      <c r="JOA22" s="11"/>
      <c r="JOB22" s="12"/>
      <c r="JOC22" s="11"/>
      <c r="JOD22" s="12"/>
      <c r="JOE22" s="11"/>
      <c r="JOF22" s="12"/>
      <c r="JOG22" s="11"/>
      <c r="JOH22" s="12"/>
      <c r="JOI22" s="11"/>
      <c r="JOJ22" s="12"/>
      <c r="JOK22" s="11"/>
      <c r="JOL22" s="12"/>
      <c r="JOM22" s="11"/>
      <c r="JON22" s="12"/>
      <c r="JOO22" s="11"/>
      <c r="JOP22" s="12"/>
      <c r="JOQ22" s="11"/>
      <c r="JOR22" s="12"/>
      <c r="JOS22" s="11"/>
      <c r="JOT22" s="12"/>
      <c r="JOU22" s="11"/>
      <c r="JOV22" s="12"/>
      <c r="JOW22" s="11"/>
      <c r="JOX22" s="12"/>
      <c r="JOY22" s="11"/>
      <c r="JOZ22" s="12"/>
      <c r="JPA22" s="11"/>
      <c r="JPB22" s="12"/>
      <c r="JPC22" s="11"/>
      <c r="JPD22" s="12"/>
      <c r="JPE22" s="11"/>
      <c r="JPF22" s="12"/>
      <c r="JPG22" s="11"/>
      <c r="JPH22" s="12"/>
      <c r="JPI22" s="11"/>
      <c r="JPJ22" s="12"/>
      <c r="JPK22" s="11"/>
      <c r="JPL22" s="12"/>
      <c r="JPM22" s="11"/>
      <c r="JPN22" s="12"/>
      <c r="JPO22" s="11"/>
      <c r="JPP22" s="12"/>
      <c r="JPQ22" s="11"/>
      <c r="JPR22" s="12"/>
      <c r="JPS22" s="11"/>
      <c r="JPT22" s="12"/>
      <c r="JPU22" s="11"/>
      <c r="JPV22" s="12"/>
      <c r="JPW22" s="11"/>
      <c r="JPX22" s="12"/>
      <c r="JPY22" s="11"/>
      <c r="JPZ22" s="12"/>
      <c r="JQA22" s="11"/>
      <c r="JQB22" s="12"/>
      <c r="JQC22" s="11"/>
      <c r="JQD22" s="12"/>
      <c r="JQE22" s="11"/>
      <c r="JQF22" s="12"/>
      <c r="JQG22" s="11"/>
      <c r="JQH22" s="12"/>
      <c r="JQI22" s="11"/>
      <c r="JQJ22" s="12"/>
      <c r="JQK22" s="11"/>
      <c r="JQL22" s="12"/>
      <c r="JQM22" s="11"/>
      <c r="JQN22" s="12"/>
      <c r="JQO22" s="11"/>
      <c r="JQP22" s="12"/>
      <c r="JQQ22" s="11"/>
      <c r="JQR22" s="12"/>
      <c r="JQS22" s="11"/>
      <c r="JQT22" s="12"/>
      <c r="JQU22" s="11"/>
      <c r="JQV22" s="12"/>
      <c r="JQW22" s="11"/>
      <c r="JQX22" s="12"/>
      <c r="JQY22" s="11"/>
      <c r="JQZ22" s="12"/>
      <c r="JRA22" s="11"/>
      <c r="JRB22" s="12"/>
      <c r="JRC22" s="11"/>
      <c r="JRD22" s="12"/>
      <c r="JRE22" s="11"/>
      <c r="JRF22" s="12"/>
      <c r="JRG22" s="11"/>
      <c r="JRH22" s="12"/>
      <c r="JRI22" s="11"/>
      <c r="JRJ22" s="12"/>
      <c r="JRK22" s="11"/>
      <c r="JRL22" s="12"/>
      <c r="JRM22" s="11"/>
      <c r="JRN22" s="12"/>
      <c r="JRO22" s="11"/>
      <c r="JRP22" s="12"/>
      <c r="JRQ22" s="11"/>
      <c r="JRR22" s="12"/>
      <c r="JRS22" s="11"/>
      <c r="JRT22" s="12"/>
      <c r="JRU22" s="11"/>
      <c r="JRV22" s="12"/>
      <c r="JRW22" s="11"/>
      <c r="JRX22" s="12"/>
      <c r="JRY22" s="11"/>
      <c r="JRZ22" s="12"/>
      <c r="JSA22" s="11"/>
      <c r="JSB22" s="12"/>
      <c r="JSC22" s="11"/>
      <c r="JSD22" s="12"/>
      <c r="JSE22" s="11"/>
      <c r="JSF22" s="12"/>
      <c r="JSG22" s="11"/>
      <c r="JSH22" s="12"/>
      <c r="JSI22" s="11"/>
      <c r="JSJ22" s="12"/>
      <c r="JSK22" s="11"/>
      <c r="JSL22" s="12"/>
      <c r="JSM22" s="11"/>
      <c r="JSN22" s="12"/>
      <c r="JSO22" s="11"/>
      <c r="JSP22" s="12"/>
      <c r="JSQ22" s="11"/>
      <c r="JSR22" s="12"/>
      <c r="JSS22" s="11"/>
      <c r="JST22" s="12"/>
      <c r="JSU22" s="11"/>
      <c r="JSV22" s="12"/>
      <c r="JSW22" s="11"/>
      <c r="JSX22" s="12"/>
      <c r="JSY22" s="11"/>
      <c r="JSZ22" s="12"/>
      <c r="JTA22" s="11"/>
      <c r="JTB22" s="12"/>
      <c r="JTC22" s="11"/>
      <c r="JTD22" s="12"/>
      <c r="JTE22" s="11"/>
      <c r="JTF22" s="12"/>
      <c r="JTG22" s="11"/>
      <c r="JTH22" s="12"/>
      <c r="JTI22" s="11"/>
      <c r="JTJ22" s="12"/>
      <c r="JTK22" s="11"/>
      <c r="JTL22" s="12"/>
      <c r="JTM22" s="11"/>
      <c r="JTN22" s="12"/>
      <c r="JTO22" s="11"/>
      <c r="JTP22" s="12"/>
      <c r="JTQ22" s="11"/>
      <c r="JTR22" s="12"/>
      <c r="JTS22" s="11"/>
      <c r="JTT22" s="12"/>
      <c r="JTU22" s="11"/>
      <c r="JTV22" s="12"/>
      <c r="JTW22" s="11"/>
      <c r="JTX22" s="12"/>
      <c r="JTY22" s="11"/>
      <c r="JTZ22" s="12"/>
      <c r="JUA22" s="11"/>
      <c r="JUB22" s="12"/>
      <c r="JUC22" s="11"/>
      <c r="JUD22" s="12"/>
      <c r="JUE22" s="11"/>
      <c r="JUF22" s="12"/>
      <c r="JUG22" s="11"/>
      <c r="JUH22" s="12"/>
      <c r="JUI22" s="11"/>
      <c r="JUJ22" s="12"/>
      <c r="JUK22" s="11"/>
      <c r="JUL22" s="12"/>
      <c r="JUM22" s="11"/>
      <c r="JUN22" s="12"/>
      <c r="JUO22" s="11"/>
      <c r="JUP22" s="12"/>
      <c r="JUQ22" s="11"/>
      <c r="JUR22" s="12"/>
      <c r="JUS22" s="11"/>
      <c r="JUT22" s="12"/>
      <c r="JUU22" s="11"/>
      <c r="JUV22" s="12"/>
      <c r="JUW22" s="11"/>
      <c r="JUX22" s="12"/>
      <c r="JUY22" s="11"/>
      <c r="JUZ22" s="12"/>
      <c r="JVA22" s="11"/>
      <c r="JVB22" s="12"/>
      <c r="JVC22" s="11"/>
      <c r="JVD22" s="12"/>
      <c r="JVE22" s="11"/>
      <c r="JVF22" s="12"/>
      <c r="JVG22" s="11"/>
      <c r="JVH22" s="12"/>
      <c r="JVI22" s="11"/>
      <c r="JVJ22" s="12"/>
      <c r="JVK22" s="11"/>
      <c r="JVL22" s="12"/>
      <c r="JVM22" s="11"/>
      <c r="JVN22" s="12"/>
      <c r="JVO22" s="11"/>
      <c r="JVP22" s="12"/>
      <c r="JVQ22" s="11"/>
      <c r="JVR22" s="12"/>
      <c r="JVS22" s="11"/>
      <c r="JVT22" s="12"/>
      <c r="JVU22" s="11"/>
      <c r="JVV22" s="12"/>
      <c r="JVW22" s="11"/>
      <c r="JVX22" s="12"/>
      <c r="JVY22" s="11"/>
      <c r="JVZ22" s="12"/>
      <c r="JWA22" s="11"/>
      <c r="JWB22" s="12"/>
      <c r="JWC22" s="11"/>
      <c r="JWD22" s="12"/>
      <c r="JWE22" s="11"/>
      <c r="JWF22" s="12"/>
      <c r="JWG22" s="11"/>
      <c r="JWH22" s="12"/>
      <c r="JWI22" s="11"/>
      <c r="JWJ22" s="12"/>
      <c r="JWK22" s="11"/>
      <c r="JWL22" s="12"/>
      <c r="JWM22" s="11"/>
      <c r="JWN22" s="12"/>
      <c r="JWO22" s="11"/>
      <c r="JWP22" s="12"/>
      <c r="JWQ22" s="11"/>
      <c r="JWR22" s="12"/>
      <c r="JWS22" s="11"/>
      <c r="JWT22" s="12"/>
      <c r="JWU22" s="11"/>
      <c r="JWV22" s="12"/>
      <c r="JWW22" s="11"/>
      <c r="JWX22" s="12"/>
      <c r="JWY22" s="11"/>
      <c r="JWZ22" s="12"/>
      <c r="JXA22" s="11"/>
      <c r="JXB22" s="12"/>
      <c r="JXC22" s="11"/>
      <c r="JXD22" s="12"/>
      <c r="JXE22" s="11"/>
      <c r="JXF22" s="12"/>
      <c r="JXG22" s="11"/>
      <c r="JXH22" s="12"/>
      <c r="JXI22" s="11"/>
      <c r="JXJ22" s="12"/>
      <c r="JXK22" s="11"/>
      <c r="JXL22" s="12"/>
      <c r="JXM22" s="11"/>
      <c r="JXN22" s="12"/>
      <c r="JXO22" s="11"/>
      <c r="JXP22" s="12"/>
      <c r="JXQ22" s="11"/>
      <c r="JXR22" s="12"/>
      <c r="JXS22" s="11"/>
      <c r="JXT22" s="12"/>
      <c r="JXU22" s="11"/>
      <c r="JXV22" s="12"/>
      <c r="JXW22" s="11"/>
      <c r="JXX22" s="12"/>
      <c r="JXY22" s="11"/>
      <c r="JXZ22" s="12"/>
      <c r="JYA22" s="11"/>
      <c r="JYB22" s="12"/>
      <c r="JYC22" s="11"/>
      <c r="JYD22" s="12"/>
      <c r="JYE22" s="11"/>
      <c r="JYF22" s="12"/>
      <c r="JYG22" s="11"/>
      <c r="JYH22" s="12"/>
      <c r="JYI22" s="11"/>
      <c r="JYJ22" s="12"/>
      <c r="JYK22" s="11"/>
      <c r="JYL22" s="12"/>
      <c r="JYM22" s="11"/>
      <c r="JYN22" s="12"/>
      <c r="JYO22" s="11"/>
      <c r="JYP22" s="12"/>
      <c r="JYQ22" s="11"/>
      <c r="JYR22" s="12"/>
      <c r="JYS22" s="11"/>
      <c r="JYT22" s="12"/>
      <c r="JYU22" s="11"/>
      <c r="JYV22" s="12"/>
      <c r="JYW22" s="11"/>
      <c r="JYX22" s="12"/>
      <c r="JYY22" s="11"/>
      <c r="JYZ22" s="12"/>
      <c r="JZA22" s="11"/>
      <c r="JZB22" s="12"/>
      <c r="JZC22" s="11"/>
      <c r="JZD22" s="12"/>
      <c r="JZE22" s="11"/>
      <c r="JZF22" s="12"/>
      <c r="JZG22" s="11"/>
      <c r="JZH22" s="12"/>
      <c r="JZI22" s="11"/>
      <c r="JZJ22" s="12"/>
      <c r="JZK22" s="11"/>
      <c r="JZL22" s="12"/>
      <c r="JZM22" s="11"/>
      <c r="JZN22" s="12"/>
      <c r="JZO22" s="11"/>
      <c r="JZP22" s="12"/>
      <c r="JZQ22" s="11"/>
      <c r="JZR22" s="12"/>
      <c r="JZS22" s="11"/>
      <c r="JZT22" s="12"/>
      <c r="JZU22" s="11"/>
      <c r="JZV22" s="12"/>
      <c r="JZW22" s="11"/>
      <c r="JZX22" s="12"/>
      <c r="JZY22" s="11"/>
      <c r="JZZ22" s="12"/>
      <c r="KAA22" s="11"/>
      <c r="KAB22" s="12"/>
      <c r="KAC22" s="11"/>
      <c r="KAD22" s="12"/>
      <c r="KAE22" s="11"/>
      <c r="KAF22" s="12"/>
      <c r="KAG22" s="11"/>
      <c r="KAH22" s="12"/>
      <c r="KAI22" s="11"/>
      <c r="KAJ22" s="12"/>
      <c r="KAK22" s="11"/>
      <c r="KAL22" s="12"/>
      <c r="KAM22" s="11"/>
      <c r="KAN22" s="12"/>
      <c r="KAO22" s="11"/>
      <c r="KAP22" s="12"/>
      <c r="KAQ22" s="11"/>
      <c r="KAR22" s="12"/>
      <c r="KAS22" s="11"/>
      <c r="KAT22" s="12"/>
      <c r="KAU22" s="11"/>
      <c r="KAV22" s="12"/>
      <c r="KAW22" s="11"/>
      <c r="KAX22" s="12"/>
      <c r="KAY22" s="11"/>
      <c r="KAZ22" s="12"/>
      <c r="KBA22" s="11"/>
      <c r="KBB22" s="12"/>
      <c r="KBC22" s="11"/>
      <c r="KBD22" s="12"/>
      <c r="KBE22" s="11"/>
      <c r="KBF22" s="12"/>
      <c r="KBG22" s="11"/>
      <c r="KBH22" s="12"/>
      <c r="KBI22" s="11"/>
      <c r="KBJ22" s="12"/>
      <c r="KBK22" s="11"/>
      <c r="KBL22" s="12"/>
      <c r="KBM22" s="11"/>
      <c r="KBN22" s="12"/>
      <c r="KBO22" s="11"/>
      <c r="KBP22" s="12"/>
      <c r="KBQ22" s="11"/>
      <c r="KBR22" s="12"/>
      <c r="KBS22" s="11"/>
      <c r="KBT22" s="12"/>
      <c r="KBU22" s="11"/>
      <c r="KBV22" s="12"/>
      <c r="KBW22" s="11"/>
      <c r="KBX22" s="12"/>
      <c r="KBY22" s="11"/>
      <c r="KBZ22" s="12"/>
      <c r="KCA22" s="11"/>
      <c r="KCB22" s="12"/>
      <c r="KCC22" s="11"/>
      <c r="KCD22" s="12"/>
      <c r="KCE22" s="11"/>
      <c r="KCF22" s="12"/>
      <c r="KCG22" s="11"/>
      <c r="KCH22" s="12"/>
      <c r="KCI22" s="11"/>
      <c r="KCJ22" s="12"/>
      <c r="KCK22" s="11"/>
      <c r="KCL22" s="12"/>
      <c r="KCM22" s="11"/>
      <c r="KCN22" s="12"/>
      <c r="KCO22" s="11"/>
      <c r="KCP22" s="12"/>
      <c r="KCQ22" s="11"/>
      <c r="KCR22" s="12"/>
      <c r="KCS22" s="11"/>
      <c r="KCT22" s="12"/>
      <c r="KCU22" s="11"/>
      <c r="KCV22" s="12"/>
      <c r="KCW22" s="11"/>
      <c r="KCX22" s="12"/>
      <c r="KCY22" s="11"/>
      <c r="KCZ22" s="12"/>
      <c r="KDA22" s="11"/>
      <c r="KDB22" s="12"/>
      <c r="KDC22" s="11"/>
      <c r="KDD22" s="12"/>
      <c r="KDE22" s="11"/>
      <c r="KDF22" s="12"/>
      <c r="KDG22" s="11"/>
      <c r="KDH22" s="12"/>
      <c r="KDI22" s="11"/>
      <c r="KDJ22" s="12"/>
      <c r="KDK22" s="11"/>
      <c r="KDL22" s="12"/>
      <c r="KDM22" s="11"/>
      <c r="KDN22" s="12"/>
      <c r="KDO22" s="11"/>
      <c r="KDP22" s="12"/>
      <c r="KDQ22" s="11"/>
      <c r="KDR22" s="12"/>
      <c r="KDS22" s="11"/>
      <c r="KDT22" s="12"/>
      <c r="KDU22" s="11"/>
      <c r="KDV22" s="12"/>
      <c r="KDW22" s="11"/>
      <c r="KDX22" s="12"/>
      <c r="KDY22" s="11"/>
      <c r="KDZ22" s="12"/>
      <c r="KEA22" s="11"/>
      <c r="KEB22" s="12"/>
      <c r="KEC22" s="11"/>
      <c r="KED22" s="12"/>
      <c r="KEE22" s="11"/>
      <c r="KEF22" s="12"/>
      <c r="KEG22" s="11"/>
      <c r="KEH22" s="12"/>
      <c r="KEI22" s="11"/>
      <c r="KEJ22" s="12"/>
      <c r="KEK22" s="11"/>
      <c r="KEL22" s="12"/>
      <c r="KEM22" s="11"/>
      <c r="KEN22" s="12"/>
      <c r="KEO22" s="11"/>
      <c r="KEP22" s="12"/>
      <c r="KEQ22" s="11"/>
      <c r="KER22" s="12"/>
      <c r="KES22" s="11"/>
      <c r="KET22" s="12"/>
      <c r="KEU22" s="11"/>
      <c r="KEV22" s="12"/>
      <c r="KEW22" s="11"/>
      <c r="KEX22" s="12"/>
      <c r="KEY22" s="11"/>
      <c r="KEZ22" s="12"/>
      <c r="KFA22" s="11"/>
      <c r="KFB22" s="12"/>
      <c r="KFC22" s="11"/>
      <c r="KFD22" s="12"/>
      <c r="KFE22" s="11"/>
      <c r="KFF22" s="12"/>
      <c r="KFG22" s="11"/>
      <c r="KFH22" s="12"/>
      <c r="KFI22" s="11"/>
      <c r="KFJ22" s="12"/>
      <c r="KFK22" s="11"/>
      <c r="KFL22" s="12"/>
      <c r="KFM22" s="11"/>
      <c r="KFN22" s="12"/>
      <c r="KFO22" s="11"/>
      <c r="KFP22" s="12"/>
      <c r="KFQ22" s="11"/>
      <c r="KFR22" s="12"/>
      <c r="KFS22" s="11"/>
      <c r="KFT22" s="12"/>
      <c r="KFU22" s="11"/>
      <c r="KFV22" s="12"/>
      <c r="KFW22" s="11"/>
      <c r="KFX22" s="12"/>
      <c r="KFY22" s="11"/>
      <c r="KFZ22" s="12"/>
      <c r="KGA22" s="11"/>
      <c r="KGB22" s="12"/>
      <c r="KGC22" s="11"/>
      <c r="KGD22" s="12"/>
      <c r="KGE22" s="11"/>
      <c r="KGF22" s="12"/>
      <c r="KGG22" s="11"/>
      <c r="KGH22" s="12"/>
      <c r="KGI22" s="11"/>
      <c r="KGJ22" s="12"/>
      <c r="KGK22" s="11"/>
      <c r="KGL22" s="12"/>
      <c r="KGM22" s="11"/>
      <c r="KGN22" s="12"/>
      <c r="KGO22" s="11"/>
      <c r="KGP22" s="12"/>
      <c r="KGQ22" s="11"/>
      <c r="KGR22" s="12"/>
      <c r="KGS22" s="11"/>
      <c r="KGT22" s="12"/>
      <c r="KGU22" s="11"/>
      <c r="KGV22" s="12"/>
      <c r="KGW22" s="11"/>
      <c r="KGX22" s="12"/>
      <c r="KGY22" s="11"/>
      <c r="KGZ22" s="12"/>
      <c r="KHA22" s="11"/>
      <c r="KHB22" s="12"/>
      <c r="KHC22" s="11"/>
      <c r="KHD22" s="12"/>
      <c r="KHE22" s="11"/>
      <c r="KHF22" s="12"/>
      <c r="KHG22" s="11"/>
      <c r="KHH22" s="12"/>
      <c r="KHI22" s="11"/>
      <c r="KHJ22" s="12"/>
      <c r="KHK22" s="11"/>
      <c r="KHL22" s="12"/>
      <c r="KHM22" s="11"/>
      <c r="KHN22" s="12"/>
      <c r="KHO22" s="11"/>
      <c r="KHP22" s="12"/>
      <c r="KHQ22" s="11"/>
      <c r="KHR22" s="12"/>
      <c r="KHS22" s="11"/>
      <c r="KHT22" s="12"/>
      <c r="KHU22" s="11"/>
      <c r="KHV22" s="12"/>
      <c r="KHW22" s="11"/>
      <c r="KHX22" s="12"/>
      <c r="KHY22" s="11"/>
      <c r="KHZ22" s="12"/>
      <c r="KIA22" s="11"/>
      <c r="KIB22" s="12"/>
      <c r="KIC22" s="11"/>
      <c r="KID22" s="12"/>
      <c r="KIE22" s="11"/>
      <c r="KIF22" s="12"/>
      <c r="KIG22" s="11"/>
      <c r="KIH22" s="12"/>
      <c r="KII22" s="11"/>
      <c r="KIJ22" s="12"/>
      <c r="KIK22" s="11"/>
      <c r="KIL22" s="12"/>
      <c r="KIM22" s="11"/>
      <c r="KIN22" s="12"/>
      <c r="KIO22" s="11"/>
      <c r="KIP22" s="12"/>
      <c r="KIQ22" s="11"/>
      <c r="KIR22" s="12"/>
      <c r="KIS22" s="11"/>
      <c r="KIT22" s="12"/>
      <c r="KIU22" s="11"/>
      <c r="KIV22" s="12"/>
      <c r="KIW22" s="11"/>
      <c r="KIX22" s="12"/>
      <c r="KIY22" s="11"/>
      <c r="KIZ22" s="12"/>
      <c r="KJA22" s="11"/>
      <c r="KJB22" s="12"/>
      <c r="KJC22" s="11"/>
      <c r="KJD22" s="12"/>
      <c r="KJE22" s="11"/>
      <c r="KJF22" s="12"/>
      <c r="KJG22" s="11"/>
      <c r="KJH22" s="12"/>
      <c r="KJI22" s="11"/>
      <c r="KJJ22" s="12"/>
      <c r="KJK22" s="11"/>
      <c r="KJL22" s="12"/>
      <c r="KJM22" s="11"/>
      <c r="KJN22" s="12"/>
      <c r="KJO22" s="11"/>
      <c r="KJP22" s="12"/>
      <c r="KJQ22" s="11"/>
      <c r="KJR22" s="12"/>
      <c r="KJS22" s="11"/>
      <c r="KJT22" s="12"/>
      <c r="KJU22" s="11"/>
      <c r="KJV22" s="12"/>
      <c r="KJW22" s="11"/>
      <c r="KJX22" s="12"/>
      <c r="KJY22" s="11"/>
      <c r="KJZ22" s="12"/>
      <c r="KKA22" s="11"/>
      <c r="KKB22" s="12"/>
      <c r="KKC22" s="11"/>
      <c r="KKD22" s="12"/>
      <c r="KKE22" s="11"/>
      <c r="KKF22" s="12"/>
      <c r="KKG22" s="11"/>
      <c r="KKH22" s="12"/>
      <c r="KKI22" s="11"/>
      <c r="KKJ22" s="12"/>
      <c r="KKK22" s="11"/>
      <c r="KKL22" s="12"/>
      <c r="KKM22" s="11"/>
      <c r="KKN22" s="12"/>
      <c r="KKO22" s="11"/>
      <c r="KKP22" s="12"/>
      <c r="KKQ22" s="11"/>
      <c r="KKR22" s="12"/>
      <c r="KKS22" s="11"/>
      <c r="KKT22" s="12"/>
      <c r="KKU22" s="11"/>
      <c r="KKV22" s="12"/>
      <c r="KKW22" s="11"/>
      <c r="KKX22" s="12"/>
      <c r="KKY22" s="11"/>
      <c r="KKZ22" s="12"/>
      <c r="KLA22" s="11"/>
      <c r="KLB22" s="12"/>
      <c r="KLC22" s="11"/>
      <c r="KLD22" s="12"/>
      <c r="KLE22" s="11"/>
      <c r="KLF22" s="12"/>
      <c r="KLG22" s="11"/>
      <c r="KLH22" s="12"/>
      <c r="KLI22" s="11"/>
      <c r="KLJ22" s="12"/>
      <c r="KLK22" s="11"/>
      <c r="KLL22" s="12"/>
      <c r="KLM22" s="11"/>
      <c r="KLN22" s="12"/>
      <c r="KLO22" s="11"/>
      <c r="KLP22" s="12"/>
      <c r="KLQ22" s="11"/>
      <c r="KLR22" s="12"/>
      <c r="KLS22" s="11"/>
      <c r="KLT22" s="12"/>
      <c r="KLU22" s="11"/>
      <c r="KLV22" s="12"/>
      <c r="KLW22" s="11"/>
      <c r="KLX22" s="12"/>
      <c r="KLY22" s="11"/>
      <c r="KLZ22" s="12"/>
      <c r="KMA22" s="11"/>
      <c r="KMB22" s="12"/>
      <c r="KMC22" s="11"/>
      <c r="KMD22" s="12"/>
      <c r="KME22" s="11"/>
      <c r="KMF22" s="12"/>
      <c r="KMG22" s="11"/>
      <c r="KMH22" s="12"/>
      <c r="KMI22" s="11"/>
      <c r="KMJ22" s="12"/>
      <c r="KMK22" s="11"/>
      <c r="KML22" s="12"/>
      <c r="KMM22" s="11"/>
      <c r="KMN22" s="12"/>
      <c r="KMO22" s="11"/>
      <c r="KMP22" s="12"/>
      <c r="KMQ22" s="11"/>
      <c r="KMR22" s="12"/>
      <c r="KMS22" s="11"/>
      <c r="KMT22" s="12"/>
      <c r="KMU22" s="11"/>
      <c r="KMV22" s="12"/>
      <c r="KMW22" s="11"/>
      <c r="KMX22" s="12"/>
      <c r="KMY22" s="11"/>
      <c r="KMZ22" s="12"/>
      <c r="KNA22" s="11"/>
      <c r="KNB22" s="12"/>
      <c r="KNC22" s="11"/>
      <c r="KND22" s="12"/>
      <c r="KNE22" s="11"/>
      <c r="KNF22" s="12"/>
      <c r="KNG22" s="11"/>
      <c r="KNH22" s="12"/>
      <c r="KNI22" s="11"/>
      <c r="KNJ22" s="12"/>
      <c r="KNK22" s="11"/>
      <c r="KNL22" s="12"/>
      <c r="KNM22" s="11"/>
      <c r="KNN22" s="12"/>
      <c r="KNO22" s="11"/>
      <c r="KNP22" s="12"/>
      <c r="KNQ22" s="11"/>
      <c r="KNR22" s="12"/>
      <c r="KNS22" s="11"/>
      <c r="KNT22" s="12"/>
      <c r="KNU22" s="11"/>
      <c r="KNV22" s="12"/>
      <c r="KNW22" s="11"/>
      <c r="KNX22" s="12"/>
      <c r="KNY22" s="11"/>
      <c r="KNZ22" s="12"/>
      <c r="KOA22" s="11"/>
      <c r="KOB22" s="12"/>
      <c r="KOC22" s="11"/>
      <c r="KOD22" s="12"/>
      <c r="KOE22" s="11"/>
      <c r="KOF22" s="12"/>
      <c r="KOG22" s="11"/>
      <c r="KOH22" s="12"/>
      <c r="KOI22" s="11"/>
      <c r="KOJ22" s="12"/>
      <c r="KOK22" s="11"/>
      <c r="KOL22" s="12"/>
      <c r="KOM22" s="11"/>
      <c r="KON22" s="12"/>
      <c r="KOO22" s="11"/>
      <c r="KOP22" s="12"/>
      <c r="KOQ22" s="11"/>
      <c r="KOR22" s="12"/>
      <c r="KOS22" s="11"/>
      <c r="KOT22" s="12"/>
      <c r="KOU22" s="11"/>
      <c r="KOV22" s="12"/>
      <c r="KOW22" s="11"/>
      <c r="KOX22" s="12"/>
      <c r="KOY22" s="11"/>
      <c r="KOZ22" s="12"/>
      <c r="KPA22" s="11"/>
      <c r="KPB22" s="12"/>
      <c r="KPC22" s="11"/>
      <c r="KPD22" s="12"/>
      <c r="KPE22" s="11"/>
      <c r="KPF22" s="12"/>
      <c r="KPG22" s="11"/>
      <c r="KPH22" s="12"/>
      <c r="KPI22" s="11"/>
      <c r="KPJ22" s="12"/>
      <c r="KPK22" s="11"/>
      <c r="KPL22" s="12"/>
      <c r="KPM22" s="11"/>
      <c r="KPN22" s="12"/>
      <c r="KPO22" s="11"/>
      <c r="KPP22" s="12"/>
      <c r="KPQ22" s="11"/>
      <c r="KPR22" s="12"/>
      <c r="KPS22" s="11"/>
      <c r="KPT22" s="12"/>
      <c r="KPU22" s="11"/>
      <c r="KPV22" s="12"/>
      <c r="KPW22" s="11"/>
      <c r="KPX22" s="12"/>
      <c r="KPY22" s="11"/>
      <c r="KPZ22" s="12"/>
      <c r="KQA22" s="11"/>
      <c r="KQB22" s="12"/>
      <c r="KQC22" s="11"/>
      <c r="KQD22" s="12"/>
      <c r="KQE22" s="11"/>
      <c r="KQF22" s="12"/>
      <c r="KQG22" s="11"/>
      <c r="KQH22" s="12"/>
      <c r="KQI22" s="11"/>
      <c r="KQJ22" s="12"/>
      <c r="KQK22" s="11"/>
      <c r="KQL22" s="12"/>
      <c r="KQM22" s="11"/>
      <c r="KQN22" s="12"/>
      <c r="KQO22" s="11"/>
      <c r="KQP22" s="12"/>
      <c r="KQQ22" s="11"/>
      <c r="KQR22" s="12"/>
      <c r="KQS22" s="11"/>
      <c r="KQT22" s="12"/>
      <c r="KQU22" s="11"/>
      <c r="KQV22" s="12"/>
      <c r="KQW22" s="11"/>
      <c r="KQX22" s="12"/>
      <c r="KQY22" s="11"/>
      <c r="KQZ22" s="12"/>
      <c r="KRA22" s="11"/>
      <c r="KRB22" s="12"/>
      <c r="KRC22" s="11"/>
      <c r="KRD22" s="12"/>
      <c r="KRE22" s="11"/>
      <c r="KRF22" s="12"/>
      <c r="KRG22" s="11"/>
      <c r="KRH22" s="12"/>
      <c r="KRI22" s="11"/>
      <c r="KRJ22" s="12"/>
      <c r="KRK22" s="11"/>
      <c r="KRL22" s="12"/>
      <c r="KRM22" s="11"/>
      <c r="KRN22" s="12"/>
      <c r="KRO22" s="11"/>
      <c r="KRP22" s="12"/>
      <c r="KRQ22" s="11"/>
      <c r="KRR22" s="12"/>
      <c r="KRS22" s="11"/>
      <c r="KRT22" s="12"/>
      <c r="KRU22" s="11"/>
      <c r="KRV22" s="12"/>
      <c r="KRW22" s="11"/>
      <c r="KRX22" s="12"/>
      <c r="KRY22" s="11"/>
      <c r="KRZ22" s="12"/>
      <c r="KSA22" s="11"/>
      <c r="KSB22" s="12"/>
      <c r="KSC22" s="11"/>
      <c r="KSD22" s="12"/>
      <c r="KSE22" s="11"/>
      <c r="KSF22" s="12"/>
      <c r="KSG22" s="11"/>
      <c r="KSH22" s="12"/>
      <c r="KSI22" s="11"/>
      <c r="KSJ22" s="12"/>
      <c r="KSK22" s="11"/>
      <c r="KSL22" s="12"/>
      <c r="KSM22" s="11"/>
      <c r="KSN22" s="12"/>
      <c r="KSO22" s="11"/>
      <c r="KSP22" s="12"/>
      <c r="KSQ22" s="11"/>
      <c r="KSR22" s="12"/>
      <c r="KSS22" s="11"/>
      <c r="KST22" s="12"/>
      <c r="KSU22" s="11"/>
      <c r="KSV22" s="12"/>
      <c r="KSW22" s="11"/>
      <c r="KSX22" s="12"/>
      <c r="KSY22" s="11"/>
      <c r="KSZ22" s="12"/>
      <c r="KTA22" s="11"/>
      <c r="KTB22" s="12"/>
      <c r="KTC22" s="11"/>
      <c r="KTD22" s="12"/>
      <c r="KTE22" s="11"/>
      <c r="KTF22" s="12"/>
      <c r="KTG22" s="11"/>
      <c r="KTH22" s="12"/>
      <c r="KTI22" s="11"/>
      <c r="KTJ22" s="12"/>
      <c r="KTK22" s="11"/>
      <c r="KTL22" s="12"/>
      <c r="KTM22" s="11"/>
      <c r="KTN22" s="12"/>
      <c r="KTO22" s="11"/>
      <c r="KTP22" s="12"/>
      <c r="KTQ22" s="11"/>
      <c r="KTR22" s="12"/>
      <c r="KTS22" s="11"/>
      <c r="KTT22" s="12"/>
      <c r="KTU22" s="11"/>
      <c r="KTV22" s="12"/>
      <c r="KTW22" s="11"/>
      <c r="KTX22" s="12"/>
      <c r="KTY22" s="11"/>
      <c r="KTZ22" s="12"/>
      <c r="KUA22" s="11"/>
      <c r="KUB22" s="12"/>
      <c r="KUC22" s="11"/>
      <c r="KUD22" s="12"/>
      <c r="KUE22" s="11"/>
      <c r="KUF22" s="12"/>
      <c r="KUG22" s="11"/>
      <c r="KUH22" s="12"/>
      <c r="KUI22" s="11"/>
      <c r="KUJ22" s="12"/>
      <c r="KUK22" s="11"/>
      <c r="KUL22" s="12"/>
      <c r="KUM22" s="11"/>
      <c r="KUN22" s="12"/>
      <c r="KUO22" s="11"/>
      <c r="KUP22" s="12"/>
      <c r="KUQ22" s="11"/>
      <c r="KUR22" s="12"/>
      <c r="KUS22" s="11"/>
      <c r="KUT22" s="12"/>
      <c r="KUU22" s="11"/>
      <c r="KUV22" s="12"/>
      <c r="KUW22" s="11"/>
      <c r="KUX22" s="12"/>
      <c r="KUY22" s="11"/>
      <c r="KUZ22" s="12"/>
      <c r="KVA22" s="11"/>
      <c r="KVB22" s="12"/>
      <c r="KVC22" s="11"/>
      <c r="KVD22" s="12"/>
      <c r="KVE22" s="11"/>
      <c r="KVF22" s="12"/>
      <c r="KVG22" s="11"/>
      <c r="KVH22" s="12"/>
      <c r="KVI22" s="11"/>
      <c r="KVJ22" s="12"/>
      <c r="KVK22" s="11"/>
      <c r="KVL22" s="12"/>
      <c r="KVM22" s="11"/>
      <c r="KVN22" s="12"/>
      <c r="KVO22" s="11"/>
      <c r="KVP22" s="12"/>
      <c r="KVQ22" s="11"/>
      <c r="KVR22" s="12"/>
      <c r="KVS22" s="11"/>
      <c r="KVT22" s="12"/>
      <c r="KVU22" s="11"/>
      <c r="KVV22" s="12"/>
      <c r="KVW22" s="11"/>
      <c r="KVX22" s="12"/>
      <c r="KVY22" s="11"/>
      <c r="KVZ22" s="12"/>
      <c r="KWA22" s="11"/>
      <c r="KWB22" s="12"/>
      <c r="KWC22" s="11"/>
      <c r="KWD22" s="12"/>
      <c r="KWE22" s="11"/>
      <c r="KWF22" s="12"/>
      <c r="KWG22" s="11"/>
      <c r="KWH22" s="12"/>
      <c r="KWI22" s="11"/>
      <c r="KWJ22" s="12"/>
      <c r="KWK22" s="11"/>
      <c r="KWL22" s="12"/>
      <c r="KWM22" s="11"/>
      <c r="KWN22" s="12"/>
      <c r="KWO22" s="11"/>
      <c r="KWP22" s="12"/>
      <c r="KWQ22" s="11"/>
      <c r="KWR22" s="12"/>
      <c r="KWS22" s="11"/>
      <c r="KWT22" s="12"/>
      <c r="KWU22" s="11"/>
      <c r="KWV22" s="12"/>
      <c r="KWW22" s="11"/>
      <c r="KWX22" s="12"/>
      <c r="KWY22" s="11"/>
      <c r="KWZ22" s="12"/>
      <c r="KXA22" s="11"/>
      <c r="KXB22" s="12"/>
      <c r="KXC22" s="11"/>
      <c r="KXD22" s="12"/>
      <c r="KXE22" s="11"/>
      <c r="KXF22" s="12"/>
      <c r="KXG22" s="11"/>
      <c r="KXH22" s="12"/>
      <c r="KXI22" s="11"/>
      <c r="KXJ22" s="12"/>
      <c r="KXK22" s="11"/>
      <c r="KXL22" s="12"/>
      <c r="KXM22" s="11"/>
      <c r="KXN22" s="12"/>
      <c r="KXO22" s="11"/>
      <c r="KXP22" s="12"/>
      <c r="KXQ22" s="11"/>
      <c r="KXR22" s="12"/>
      <c r="KXS22" s="11"/>
      <c r="KXT22" s="12"/>
      <c r="KXU22" s="11"/>
      <c r="KXV22" s="12"/>
      <c r="KXW22" s="11"/>
      <c r="KXX22" s="12"/>
      <c r="KXY22" s="11"/>
      <c r="KXZ22" s="12"/>
      <c r="KYA22" s="11"/>
      <c r="KYB22" s="12"/>
      <c r="KYC22" s="11"/>
      <c r="KYD22" s="12"/>
      <c r="KYE22" s="11"/>
      <c r="KYF22" s="12"/>
      <c r="KYG22" s="11"/>
      <c r="KYH22" s="12"/>
      <c r="KYI22" s="11"/>
      <c r="KYJ22" s="12"/>
      <c r="KYK22" s="11"/>
      <c r="KYL22" s="12"/>
      <c r="KYM22" s="11"/>
      <c r="KYN22" s="12"/>
      <c r="KYO22" s="11"/>
      <c r="KYP22" s="12"/>
      <c r="KYQ22" s="11"/>
      <c r="KYR22" s="12"/>
      <c r="KYS22" s="11"/>
      <c r="KYT22" s="12"/>
      <c r="KYU22" s="11"/>
      <c r="KYV22" s="12"/>
      <c r="KYW22" s="11"/>
      <c r="KYX22" s="12"/>
      <c r="KYY22" s="11"/>
      <c r="KYZ22" s="12"/>
      <c r="KZA22" s="11"/>
      <c r="KZB22" s="12"/>
      <c r="KZC22" s="11"/>
      <c r="KZD22" s="12"/>
      <c r="KZE22" s="11"/>
      <c r="KZF22" s="12"/>
      <c r="KZG22" s="11"/>
      <c r="KZH22" s="12"/>
      <c r="KZI22" s="11"/>
      <c r="KZJ22" s="12"/>
      <c r="KZK22" s="11"/>
      <c r="KZL22" s="12"/>
      <c r="KZM22" s="11"/>
      <c r="KZN22" s="12"/>
      <c r="KZO22" s="11"/>
      <c r="KZP22" s="12"/>
      <c r="KZQ22" s="11"/>
      <c r="KZR22" s="12"/>
      <c r="KZS22" s="11"/>
      <c r="KZT22" s="12"/>
      <c r="KZU22" s="11"/>
      <c r="KZV22" s="12"/>
      <c r="KZW22" s="11"/>
      <c r="KZX22" s="12"/>
      <c r="KZY22" s="11"/>
      <c r="KZZ22" s="12"/>
      <c r="LAA22" s="11"/>
      <c r="LAB22" s="12"/>
      <c r="LAC22" s="11"/>
      <c r="LAD22" s="12"/>
      <c r="LAE22" s="11"/>
      <c r="LAF22" s="12"/>
      <c r="LAG22" s="11"/>
      <c r="LAH22" s="12"/>
      <c r="LAI22" s="11"/>
      <c r="LAJ22" s="12"/>
      <c r="LAK22" s="11"/>
      <c r="LAL22" s="12"/>
      <c r="LAM22" s="11"/>
      <c r="LAN22" s="12"/>
      <c r="LAO22" s="11"/>
      <c r="LAP22" s="12"/>
      <c r="LAQ22" s="11"/>
      <c r="LAR22" s="12"/>
      <c r="LAS22" s="11"/>
      <c r="LAT22" s="12"/>
      <c r="LAU22" s="11"/>
      <c r="LAV22" s="12"/>
      <c r="LAW22" s="11"/>
      <c r="LAX22" s="12"/>
      <c r="LAY22" s="11"/>
      <c r="LAZ22" s="12"/>
      <c r="LBA22" s="11"/>
      <c r="LBB22" s="12"/>
      <c r="LBC22" s="11"/>
      <c r="LBD22" s="12"/>
      <c r="LBE22" s="11"/>
      <c r="LBF22" s="12"/>
      <c r="LBG22" s="11"/>
      <c r="LBH22" s="12"/>
      <c r="LBI22" s="11"/>
      <c r="LBJ22" s="12"/>
      <c r="LBK22" s="11"/>
      <c r="LBL22" s="12"/>
      <c r="LBM22" s="11"/>
      <c r="LBN22" s="12"/>
      <c r="LBO22" s="11"/>
      <c r="LBP22" s="12"/>
      <c r="LBQ22" s="11"/>
      <c r="LBR22" s="12"/>
      <c r="LBS22" s="11"/>
      <c r="LBT22" s="12"/>
      <c r="LBU22" s="11"/>
      <c r="LBV22" s="12"/>
      <c r="LBW22" s="11"/>
      <c r="LBX22" s="12"/>
      <c r="LBY22" s="11"/>
      <c r="LBZ22" s="12"/>
      <c r="LCA22" s="11"/>
      <c r="LCB22" s="12"/>
      <c r="LCC22" s="11"/>
      <c r="LCD22" s="12"/>
      <c r="LCE22" s="11"/>
      <c r="LCF22" s="12"/>
      <c r="LCG22" s="11"/>
      <c r="LCH22" s="12"/>
      <c r="LCI22" s="11"/>
      <c r="LCJ22" s="12"/>
      <c r="LCK22" s="11"/>
      <c r="LCL22" s="12"/>
      <c r="LCM22" s="11"/>
      <c r="LCN22" s="12"/>
      <c r="LCO22" s="11"/>
      <c r="LCP22" s="12"/>
      <c r="LCQ22" s="11"/>
      <c r="LCR22" s="12"/>
      <c r="LCS22" s="11"/>
      <c r="LCT22" s="12"/>
      <c r="LCU22" s="11"/>
      <c r="LCV22" s="12"/>
      <c r="LCW22" s="11"/>
      <c r="LCX22" s="12"/>
      <c r="LCY22" s="11"/>
      <c r="LCZ22" s="12"/>
      <c r="LDA22" s="11"/>
      <c r="LDB22" s="12"/>
      <c r="LDC22" s="11"/>
      <c r="LDD22" s="12"/>
      <c r="LDE22" s="11"/>
      <c r="LDF22" s="12"/>
      <c r="LDG22" s="11"/>
      <c r="LDH22" s="12"/>
      <c r="LDI22" s="11"/>
      <c r="LDJ22" s="12"/>
      <c r="LDK22" s="11"/>
      <c r="LDL22" s="12"/>
      <c r="LDM22" s="11"/>
      <c r="LDN22" s="12"/>
      <c r="LDO22" s="11"/>
      <c r="LDP22" s="12"/>
      <c r="LDQ22" s="11"/>
      <c r="LDR22" s="12"/>
      <c r="LDS22" s="11"/>
      <c r="LDT22" s="12"/>
      <c r="LDU22" s="11"/>
      <c r="LDV22" s="12"/>
      <c r="LDW22" s="11"/>
      <c r="LDX22" s="12"/>
      <c r="LDY22" s="11"/>
      <c r="LDZ22" s="12"/>
      <c r="LEA22" s="11"/>
      <c r="LEB22" s="12"/>
      <c r="LEC22" s="11"/>
      <c r="LED22" s="12"/>
      <c r="LEE22" s="11"/>
      <c r="LEF22" s="12"/>
      <c r="LEG22" s="11"/>
      <c r="LEH22" s="12"/>
      <c r="LEI22" s="11"/>
      <c r="LEJ22" s="12"/>
      <c r="LEK22" s="11"/>
      <c r="LEL22" s="12"/>
      <c r="LEM22" s="11"/>
      <c r="LEN22" s="12"/>
      <c r="LEO22" s="11"/>
      <c r="LEP22" s="12"/>
      <c r="LEQ22" s="11"/>
      <c r="LER22" s="12"/>
      <c r="LES22" s="11"/>
      <c r="LET22" s="12"/>
      <c r="LEU22" s="11"/>
      <c r="LEV22" s="12"/>
      <c r="LEW22" s="11"/>
      <c r="LEX22" s="12"/>
      <c r="LEY22" s="11"/>
      <c r="LEZ22" s="12"/>
      <c r="LFA22" s="11"/>
      <c r="LFB22" s="12"/>
      <c r="LFC22" s="11"/>
      <c r="LFD22" s="12"/>
      <c r="LFE22" s="11"/>
      <c r="LFF22" s="12"/>
      <c r="LFG22" s="11"/>
      <c r="LFH22" s="12"/>
      <c r="LFI22" s="11"/>
      <c r="LFJ22" s="12"/>
      <c r="LFK22" s="11"/>
      <c r="LFL22" s="12"/>
      <c r="LFM22" s="11"/>
      <c r="LFN22" s="12"/>
      <c r="LFO22" s="11"/>
      <c r="LFP22" s="12"/>
      <c r="LFQ22" s="11"/>
      <c r="LFR22" s="12"/>
      <c r="LFS22" s="11"/>
      <c r="LFT22" s="12"/>
      <c r="LFU22" s="11"/>
      <c r="LFV22" s="12"/>
      <c r="LFW22" s="11"/>
      <c r="LFX22" s="12"/>
      <c r="LFY22" s="11"/>
      <c r="LFZ22" s="12"/>
      <c r="LGA22" s="11"/>
      <c r="LGB22" s="12"/>
      <c r="LGC22" s="11"/>
      <c r="LGD22" s="12"/>
      <c r="LGE22" s="11"/>
      <c r="LGF22" s="12"/>
      <c r="LGG22" s="11"/>
      <c r="LGH22" s="12"/>
      <c r="LGI22" s="11"/>
      <c r="LGJ22" s="12"/>
      <c r="LGK22" s="11"/>
      <c r="LGL22" s="12"/>
      <c r="LGM22" s="11"/>
      <c r="LGN22" s="12"/>
      <c r="LGO22" s="11"/>
      <c r="LGP22" s="12"/>
      <c r="LGQ22" s="11"/>
      <c r="LGR22" s="12"/>
      <c r="LGS22" s="11"/>
      <c r="LGT22" s="12"/>
      <c r="LGU22" s="11"/>
      <c r="LGV22" s="12"/>
      <c r="LGW22" s="11"/>
      <c r="LGX22" s="12"/>
      <c r="LGY22" s="11"/>
      <c r="LGZ22" s="12"/>
      <c r="LHA22" s="11"/>
      <c r="LHB22" s="12"/>
      <c r="LHC22" s="11"/>
      <c r="LHD22" s="12"/>
      <c r="LHE22" s="11"/>
      <c r="LHF22" s="12"/>
      <c r="LHG22" s="11"/>
      <c r="LHH22" s="12"/>
      <c r="LHI22" s="11"/>
      <c r="LHJ22" s="12"/>
      <c r="LHK22" s="11"/>
      <c r="LHL22" s="12"/>
      <c r="LHM22" s="11"/>
      <c r="LHN22" s="12"/>
      <c r="LHO22" s="11"/>
      <c r="LHP22" s="12"/>
      <c r="LHQ22" s="11"/>
      <c r="LHR22" s="12"/>
      <c r="LHS22" s="11"/>
      <c r="LHT22" s="12"/>
      <c r="LHU22" s="11"/>
      <c r="LHV22" s="12"/>
      <c r="LHW22" s="11"/>
      <c r="LHX22" s="12"/>
      <c r="LHY22" s="11"/>
      <c r="LHZ22" s="12"/>
      <c r="LIA22" s="11"/>
      <c r="LIB22" s="12"/>
      <c r="LIC22" s="11"/>
      <c r="LID22" s="12"/>
      <c r="LIE22" s="11"/>
      <c r="LIF22" s="12"/>
      <c r="LIG22" s="11"/>
      <c r="LIH22" s="12"/>
      <c r="LII22" s="11"/>
      <c r="LIJ22" s="12"/>
      <c r="LIK22" s="11"/>
      <c r="LIL22" s="12"/>
      <c r="LIM22" s="11"/>
      <c r="LIN22" s="12"/>
      <c r="LIO22" s="11"/>
      <c r="LIP22" s="12"/>
      <c r="LIQ22" s="11"/>
      <c r="LIR22" s="12"/>
      <c r="LIS22" s="11"/>
      <c r="LIT22" s="12"/>
      <c r="LIU22" s="11"/>
      <c r="LIV22" s="12"/>
      <c r="LIW22" s="11"/>
      <c r="LIX22" s="12"/>
      <c r="LIY22" s="11"/>
      <c r="LIZ22" s="12"/>
      <c r="LJA22" s="11"/>
      <c r="LJB22" s="12"/>
      <c r="LJC22" s="11"/>
      <c r="LJD22" s="12"/>
      <c r="LJE22" s="11"/>
      <c r="LJF22" s="12"/>
      <c r="LJG22" s="11"/>
      <c r="LJH22" s="12"/>
      <c r="LJI22" s="11"/>
      <c r="LJJ22" s="12"/>
      <c r="LJK22" s="11"/>
      <c r="LJL22" s="12"/>
      <c r="LJM22" s="11"/>
      <c r="LJN22" s="12"/>
      <c r="LJO22" s="11"/>
      <c r="LJP22" s="12"/>
      <c r="LJQ22" s="11"/>
      <c r="LJR22" s="12"/>
      <c r="LJS22" s="11"/>
      <c r="LJT22" s="12"/>
      <c r="LJU22" s="11"/>
      <c r="LJV22" s="12"/>
      <c r="LJW22" s="11"/>
      <c r="LJX22" s="12"/>
      <c r="LJY22" s="11"/>
      <c r="LJZ22" s="12"/>
      <c r="LKA22" s="11"/>
      <c r="LKB22" s="12"/>
      <c r="LKC22" s="11"/>
      <c r="LKD22" s="12"/>
      <c r="LKE22" s="11"/>
      <c r="LKF22" s="12"/>
      <c r="LKG22" s="11"/>
      <c r="LKH22" s="12"/>
      <c r="LKI22" s="11"/>
      <c r="LKJ22" s="12"/>
      <c r="LKK22" s="11"/>
      <c r="LKL22" s="12"/>
      <c r="LKM22" s="11"/>
      <c r="LKN22" s="12"/>
      <c r="LKO22" s="11"/>
      <c r="LKP22" s="12"/>
      <c r="LKQ22" s="11"/>
      <c r="LKR22" s="12"/>
      <c r="LKS22" s="11"/>
      <c r="LKT22" s="12"/>
      <c r="LKU22" s="11"/>
      <c r="LKV22" s="12"/>
      <c r="LKW22" s="11"/>
      <c r="LKX22" s="12"/>
      <c r="LKY22" s="11"/>
      <c r="LKZ22" s="12"/>
      <c r="LLA22" s="11"/>
      <c r="LLB22" s="12"/>
      <c r="LLC22" s="11"/>
      <c r="LLD22" s="12"/>
      <c r="LLE22" s="11"/>
      <c r="LLF22" s="12"/>
      <c r="LLG22" s="11"/>
      <c r="LLH22" s="12"/>
      <c r="LLI22" s="11"/>
      <c r="LLJ22" s="12"/>
      <c r="LLK22" s="11"/>
      <c r="LLL22" s="12"/>
      <c r="LLM22" s="11"/>
      <c r="LLN22" s="12"/>
      <c r="LLO22" s="11"/>
      <c r="LLP22" s="12"/>
      <c r="LLQ22" s="11"/>
      <c r="LLR22" s="12"/>
      <c r="LLS22" s="11"/>
      <c r="LLT22" s="12"/>
      <c r="LLU22" s="11"/>
      <c r="LLV22" s="12"/>
      <c r="LLW22" s="11"/>
      <c r="LLX22" s="12"/>
      <c r="LLY22" s="11"/>
      <c r="LLZ22" s="12"/>
      <c r="LMA22" s="11"/>
      <c r="LMB22" s="12"/>
      <c r="LMC22" s="11"/>
      <c r="LMD22" s="12"/>
      <c r="LME22" s="11"/>
      <c r="LMF22" s="12"/>
      <c r="LMG22" s="11"/>
      <c r="LMH22" s="12"/>
      <c r="LMI22" s="11"/>
      <c r="LMJ22" s="12"/>
      <c r="LMK22" s="11"/>
      <c r="LML22" s="12"/>
      <c r="LMM22" s="11"/>
      <c r="LMN22" s="12"/>
      <c r="LMO22" s="11"/>
      <c r="LMP22" s="12"/>
      <c r="LMQ22" s="11"/>
      <c r="LMR22" s="12"/>
      <c r="LMS22" s="11"/>
      <c r="LMT22" s="12"/>
      <c r="LMU22" s="11"/>
      <c r="LMV22" s="12"/>
      <c r="LMW22" s="11"/>
      <c r="LMX22" s="12"/>
      <c r="LMY22" s="11"/>
      <c r="LMZ22" s="12"/>
      <c r="LNA22" s="11"/>
      <c r="LNB22" s="12"/>
      <c r="LNC22" s="11"/>
      <c r="LND22" s="12"/>
      <c r="LNE22" s="11"/>
      <c r="LNF22" s="12"/>
      <c r="LNG22" s="11"/>
      <c r="LNH22" s="12"/>
      <c r="LNI22" s="11"/>
      <c r="LNJ22" s="12"/>
      <c r="LNK22" s="11"/>
      <c r="LNL22" s="12"/>
      <c r="LNM22" s="11"/>
      <c r="LNN22" s="12"/>
      <c r="LNO22" s="11"/>
      <c r="LNP22" s="12"/>
      <c r="LNQ22" s="11"/>
      <c r="LNR22" s="12"/>
      <c r="LNS22" s="11"/>
      <c r="LNT22" s="12"/>
      <c r="LNU22" s="11"/>
      <c r="LNV22" s="12"/>
      <c r="LNW22" s="11"/>
      <c r="LNX22" s="12"/>
      <c r="LNY22" s="11"/>
      <c r="LNZ22" s="12"/>
      <c r="LOA22" s="11"/>
      <c r="LOB22" s="12"/>
      <c r="LOC22" s="11"/>
      <c r="LOD22" s="12"/>
      <c r="LOE22" s="11"/>
      <c r="LOF22" s="12"/>
      <c r="LOG22" s="11"/>
      <c r="LOH22" s="12"/>
      <c r="LOI22" s="11"/>
      <c r="LOJ22" s="12"/>
      <c r="LOK22" s="11"/>
      <c r="LOL22" s="12"/>
      <c r="LOM22" s="11"/>
      <c r="LON22" s="12"/>
      <c r="LOO22" s="11"/>
      <c r="LOP22" s="12"/>
      <c r="LOQ22" s="11"/>
      <c r="LOR22" s="12"/>
      <c r="LOS22" s="11"/>
      <c r="LOT22" s="12"/>
      <c r="LOU22" s="11"/>
      <c r="LOV22" s="12"/>
      <c r="LOW22" s="11"/>
      <c r="LOX22" s="12"/>
      <c r="LOY22" s="11"/>
      <c r="LOZ22" s="12"/>
      <c r="LPA22" s="11"/>
      <c r="LPB22" s="12"/>
      <c r="LPC22" s="11"/>
      <c r="LPD22" s="12"/>
      <c r="LPE22" s="11"/>
      <c r="LPF22" s="12"/>
      <c r="LPG22" s="11"/>
      <c r="LPH22" s="12"/>
      <c r="LPI22" s="11"/>
      <c r="LPJ22" s="12"/>
      <c r="LPK22" s="11"/>
      <c r="LPL22" s="12"/>
      <c r="LPM22" s="11"/>
      <c r="LPN22" s="12"/>
      <c r="LPO22" s="11"/>
      <c r="LPP22" s="12"/>
      <c r="LPQ22" s="11"/>
      <c r="LPR22" s="12"/>
      <c r="LPS22" s="11"/>
      <c r="LPT22" s="12"/>
      <c r="LPU22" s="11"/>
      <c r="LPV22" s="12"/>
      <c r="LPW22" s="11"/>
      <c r="LPX22" s="12"/>
      <c r="LPY22" s="11"/>
      <c r="LPZ22" s="12"/>
      <c r="LQA22" s="11"/>
      <c r="LQB22" s="12"/>
      <c r="LQC22" s="11"/>
      <c r="LQD22" s="12"/>
      <c r="LQE22" s="11"/>
      <c r="LQF22" s="12"/>
      <c r="LQG22" s="11"/>
      <c r="LQH22" s="12"/>
      <c r="LQI22" s="11"/>
      <c r="LQJ22" s="12"/>
      <c r="LQK22" s="11"/>
      <c r="LQL22" s="12"/>
      <c r="LQM22" s="11"/>
      <c r="LQN22" s="12"/>
      <c r="LQO22" s="11"/>
      <c r="LQP22" s="12"/>
      <c r="LQQ22" s="11"/>
      <c r="LQR22" s="12"/>
      <c r="LQS22" s="11"/>
      <c r="LQT22" s="12"/>
      <c r="LQU22" s="11"/>
      <c r="LQV22" s="12"/>
      <c r="LQW22" s="11"/>
      <c r="LQX22" s="12"/>
      <c r="LQY22" s="11"/>
      <c r="LQZ22" s="12"/>
      <c r="LRA22" s="11"/>
      <c r="LRB22" s="12"/>
      <c r="LRC22" s="11"/>
      <c r="LRD22" s="12"/>
      <c r="LRE22" s="11"/>
      <c r="LRF22" s="12"/>
      <c r="LRG22" s="11"/>
      <c r="LRH22" s="12"/>
      <c r="LRI22" s="11"/>
      <c r="LRJ22" s="12"/>
      <c r="LRK22" s="11"/>
      <c r="LRL22" s="12"/>
      <c r="LRM22" s="11"/>
      <c r="LRN22" s="12"/>
      <c r="LRO22" s="11"/>
      <c r="LRP22" s="12"/>
      <c r="LRQ22" s="11"/>
      <c r="LRR22" s="12"/>
      <c r="LRS22" s="11"/>
      <c r="LRT22" s="12"/>
      <c r="LRU22" s="11"/>
      <c r="LRV22" s="12"/>
      <c r="LRW22" s="11"/>
      <c r="LRX22" s="12"/>
      <c r="LRY22" s="11"/>
      <c r="LRZ22" s="12"/>
      <c r="LSA22" s="11"/>
      <c r="LSB22" s="12"/>
      <c r="LSC22" s="11"/>
      <c r="LSD22" s="12"/>
      <c r="LSE22" s="11"/>
      <c r="LSF22" s="12"/>
      <c r="LSG22" s="11"/>
      <c r="LSH22" s="12"/>
      <c r="LSI22" s="11"/>
      <c r="LSJ22" s="12"/>
      <c r="LSK22" s="11"/>
      <c r="LSL22" s="12"/>
      <c r="LSM22" s="11"/>
      <c r="LSN22" s="12"/>
      <c r="LSO22" s="11"/>
      <c r="LSP22" s="12"/>
      <c r="LSQ22" s="11"/>
      <c r="LSR22" s="12"/>
      <c r="LSS22" s="11"/>
      <c r="LST22" s="12"/>
      <c r="LSU22" s="11"/>
      <c r="LSV22" s="12"/>
      <c r="LSW22" s="11"/>
      <c r="LSX22" s="12"/>
      <c r="LSY22" s="11"/>
      <c r="LSZ22" s="12"/>
      <c r="LTA22" s="11"/>
      <c r="LTB22" s="12"/>
      <c r="LTC22" s="11"/>
      <c r="LTD22" s="12"/>
      <c r="LTE22" s="11"/>
      <c r="LTF22" s="12"/>
      <c r="LTG22" s="11"/>
      <c r="LTH22" s="12"/>
      <c r="LTI22" s="11"/>
      <c r="LTJ22" s="12"/>
      <c r="LTK22" s="11"/>
      <c r="LTL22" s="12"/>
      <c r="LTM22" s="11"/>
      <c r="LTN22" s="12"/>
      <c r="LTO22" s="11"/>
      <c r="LTP22" s="12"/>
      <c r="LTQ22" s="11"/>
      <c r="LTR22" s="12"/>
      <c r="LTS22" s="11"/>
      <c r="LTT22" s="12"/>
      <c r="LTU22" s="11"/>
      <c r="LTV22" s="12"/>
      <c r="LTW22" s="11"/>
      <c r="LTX22" s="12"/>
      <c r="LTY22" s="11"/>
      <c r="LTZ22" s="12"/>
      <c r="LUA22" s="11"/>
      <c r="LUB22" s="12"/>
      <c r="LUC22" s="11"/>
      <c r="LUD22" s="12"/>
      <c r="LUE22" s="11"/>
      <c r="LUF22" s="12"/>
      <c r="LUG22" s="11"/>
      <c r="LUH22" s="12"/>
      <c r="LUI22" s="11"/>
      <c r="LUJ22" s="12"/>
      <c r="LUK22" s="11"/>
      <c r="LUL22" s="12"/>
      <c r="LUM22" s="11"/>
      <c r="LUN22" s="12"/>
      <c r="LUO22" s="11"/>
      <c r="LUP22" s="12"/>
      <c r="LUQ22" s="11"/>
      <c r="LUR22" s="12"/>
      <c r="LUS22" s="11"/>
      <c r="LUT22" s="12"/>
      <c r="LUU22" s="11"/>
      <c r="LUV22" s="12"/>
      <c r="LUW22" s="11"/>
      <c r="LUX22" s="12"/>
      <c r="LUY22" s="11"/>
      <c r="LUZ22" s="12"/>
      <c r="LVA22" s="11"/>
      <c r="LVB22" s="12"/>
      <c r="LVC22" s="11"/>
      <c r="LVD22" s="12"/>
      <c r="LVE22" s="11"/>
      <c r="LVF22" s="12"/>
      <c r="LVG22" s="11"/>
      <c r="LVH22" s="12"/>
      <c r="LVI22" s="11"/>
      <c r="LVJ22" s="12"/>
      <c r="LVK22" s="11"/>
      <c r="LVL22" s="12"/>
      <c r="LVM22" s="11"/>
      <c r="LVN22" s="12"/>
      <c r="LVO22" s="11"/>
      <c r="LVP22" s="12"/>
      <c r="LVQ22" s="11"/>
      <c r="LVR22" s="12"/>
      <c r="LVS22" s="11"/>
      <c r="LVT22" s="12"/>
      <c r="LVU22" s="11"/>
      <c r="LVV22" s="12"/>
      <c r="LVW22" s="11"/>
      <c r="LVX22" s="12"/>
      <c r="LVY22" s="11"/>
      <c r="LVZ22" s="12"/>
      <c r="LWA22" s="11"/>
      <c r="LWB22" s="12"/>
      <c r="LWC22" s="11"/>
      <c r="LWD22" s="12"/>
      <c r="LWE22" s="11"/>
      <c r="LWF22" s="12"/>
      <c r="LWG22" s="11"/>
      <c r="LWH22" s="12"/>
      <c r="LWI22" s="11"/>
      <c r="LWJ22" s="12"/>
      <c r="LWK22" s="11"/>
      <c r="LWL22" s="12"/>
      <c r="LWM22" s="11"/>
      <c r="LWN22" s="12"/>
      <c r="LWO22" s="11"/>
      <c r="LWP22" s="12"/>
      <c r="LWQ22" s="11"/>
      <c r="LWR22" s="12"/>
      <c r="LWS22" s="11"/>
      <c r="LWT22" s="12"/>
      <c r="LWU22" s="11"/>
      <c r="LWV22" s="12"/>
      <c r="LWW22" s="11"/>
      <c r="LWX22" s="12"/>
      <c r="LWY22" s="11"/>
      <c r="LWZ22" s="12"/>
      <c r="LXA22" s="11"/>
      <c r="LXB22" s="12"/>
      <c r="LXC22" s="11"/>
      <c r="LXD22" s="12"/>
      <c r="LXE22" s="11"/>
      <c r="LXF22" s="12"/>
      <c r="LXG22" s="11"/>
      <c r="LXH22" s="12"/>
      <c r="LXI22" s="11"/>
      <c r="LXJ22" s="12"/>
      <c r="LXK22" s="11"/>
      <c r="LXL22" s="12"/>
      <c r="LXM22" s="11"/>
      <c r="LXN22" s="12"/>
      <c r="LXO22" s="11"/>
      <c r="LXP22" s="12"/>
      <c r="LXQ22" s="11"/>
      <c r="LXR22" s="12"/>
      <c r="LXS22" s="11"/>
      <c r="LXT22" s="12"/>
      <c r="LXU22" s="11"/>
      <c r="LXV22" s="12"/>
      <c r="LXW22" s="11"/>
      <c r="LXX22" s="12"/>
      <c r="LXY22" s="11"/>
      <c r="LXZ22" s="12"/>
      <c r="LYA22" s="11"/>
      <c r="LYB22" s="12"/>
      <c r="LYC22" s="11"/>
      <c r="LYD22" s="12"/>
      <c r="LYE22" s="11"/>
      <c r="LYF22" s="12"/>
      <c r="LYG22" s="11"/>
      <c r="LYH22" s="12"/>
      <c r="LYI22" s="11"/>
      <c r="LYJ22" s="12"/>
      <c r="LYK22" s="11"/>
      <c r="LYL22" s="12"/>
      <c r="LYM22" s="11"/>
      <c r="LYN22" s="12"/>
      <c r="LYO22" s="11"/>
      <c r="LYP22" s="12"/>
      <c r="LYQ22" s="11"/>
      <c r="LYR22" s="12"/>
      <c r="LYS22" s="11"/>
      <c r="LYT22" s="12"/>
      <c r="LYU22" s="11"/>
      <c r="LYV22" s="12"/>
      <c r="LYW22" s="11"/>
      <c r="LYX22" s="12"/>
      <c r="LYY22" s="11"/>
      <c r="LYZ22" s="12"/>
      <c r="LZA22" s="11"/>
      <c r="LZB22" s="12"/>
      <c r="LZC22" s="11"/>
      <c r="LZD22" s="12"/>
      <c r="LZE22" s="11"/>
      <c r="LZF22" s="12"/>
      <c r="LZG22" s="11"/>
      <c r="LZH22" s="12"/>
      <c r="LZI22" s="11"/>
      <c r="LZJ22" s="12"/>
      <c r="LZK22" s="11"/>
      <c r="LZL22" s="12"/>
      <c r="LZM22" s="11"/>
      <c r="LZN22" s="12"/>
      <c r="LZO22" s="11"/>
      <c r="LZP22" s="12"/>
      <c r="LZQ22" s="11"/>
      <c r="LZR22" s="12"/>
      <c r="LZS22" s="11"/>
      <c r="LZT22" s="12"/>
      <c r="LZU22" s="11"/>
      <c r="LZV22" s="12"/>
      <c r="LZW22" s="11"/>
      <c r="LZX22" s="12"/>
      <c r="LZY22" s="11"/>
      <c r="LZZ22" s="12"/>
      <c r="MAA22" s="11"/>
      <c r="MAB22" s="12"/>
      <c r="MAC22" s="11"/>
      <c r="MAD22" s="12"/>
      <c r="MAE22" s="11"/>
      <c r="MAF22" s="12"/>
      <c r="MAG22" s="11"/>
      <c r="MAH22" s="12"/>
      <c r="MAI22" s="11"/>
      <c r="MAJ22" s="12"/>
      <c r="MAK22" s="11"/>
      <c r="MAL22" s="12"/>
      <c r="MAM22" s="11"/>
      <c r="MAN22" s="12"/>
      <c r="MAO22" s="11"/>
      <c r="MAP22" s="12"/>
      <c r="MAQ22" s="11"/>
      <c r="MAR22" s="12"/>
      <c r="MAS22" s="11"/>
      <c r="MAT22" s="12"/>
      <c r="MAU22" s="11"/>
      <c r="MAV22" s="12"/>
      <c r="MAW22" s="11"/>
      <c r="MAX22" s="12"/>
      <c r="MAY22" s="11"/>
      <c r="MAZ22" s="12"/>
      <c r="MBA22" s="11"/>
      <c r="MBB22" s="12"/>
      <c r="MBC22" s="11"/>
      <c r="MBD22" s="12"/>
      <c r="MBE22" s="11"/>
      <c r="MBF22" s="12"/>
      <c r="MBG22" s="11"/>
      <c r="MBH22" s="12"/>
      <c r="MBI22" s="11"/>
      <c r="MBJ22" s="12"/>
      <c r="MBK22" s="11"/>
      <c r="MBL22" s="12"/>
      <c r="MBM22" s="11"/>
      <c r="MBN22" s="12"/>
      <c r="MBO22" s="11"/>
      <c r="MBP22" s="12"/>
      <c r="MBQ22" s="11"/>
      <c r="MBR22" s="12"/>
      <c r="MBS22" s="11"/>
      <c r="MBT22" s="12"/>
      <c r="MBU22" s="11"/>
      <c r="MBV22" s="12"/>
      <c r="MBW22" s="11"/>
      <c r="MBX22" s="12"/>
      <c r="MBY22" s="11"/>
      <c r="MBZ22" s="12"/>
      <c r="MCA22" s="11"/>
      <c r="MCB22" s="12"/>
      <c r="MCC22" s="11"/>
      <c r="MCD22" s="12"/>
      <c r="MCE22" s="11"/>
      <c r="MCF22" s="12"/>
      <c r="MCG22" s="11"/>
      <c r="MCH22" s="12"/>
      <c r="MCI22" s="11"/>
      <c r="MCJ22" s="12"/>
      <c r="MCK22" s="11"/>
      <c r="MCL22" s="12"/>
      <c r="MCM22" s="11"/>
      <c r="MCN22" s="12"/>
      <c r="MCO22" s="11"/>
      <c r="MCP22" s="12"/>
      <c r="MCQ22" s="11"/>
      <c r="MCR22" s="12"/>
      <c r="MCS22" s="11"/>
      <c r="MCT22" s="12"/>
      <c r="MCU22" s="11"/>
      <c r="MCV22" s="12"/>
      <c r="MCW22" s="11"/>
      <c r="MCX22" s="12"/>
      <c r="MCY22" s="11"/>
      <c r="MCZ22" s="12"/>
      <c r="MDA22" s="11"/>
      <c r="MDB22" s="12"/>
      <c r="MDC22" s="11"/>
      <c r="MDD22" s="12"/>
      <c r="MDE22" s="11"/>
      <c r="MDF22" s="12"/>
      <c r="MDG22" s="11"/>
      <c r="MDH22" s="12"/>
      <c r="MDI22" s="11"/>
      <c r="MDJ22" s="12"/>
      <c r="MDK22" s="11"/>
      <c r="MDL22" s="12"/>
      <c r="MDM22" s="11"/>
      <c r="MDN22" s="12"/>
      <c r="MDO22" s="11"/>
      <c r="MDP22" s="12"/>
      <c r="MDQ22" s="11"/>
      <c r="MDR22" s="12"/>
      <c r="MDS22" s="11"/>
      <c r="MDT22" s="12"/>
      <c r="MDU22" s="11"/>
      <c r="MDV22" s="12"/>
      <c r="MDW22" s="11"/>
      <c r="MDX22" s="12"/>
      <c r="MDY22" s="11"/>
      <c r="MDZ22" s="12"/>
      <c r="MEA22" s="11"/>
      <c r="MEB22" s="12"/>
      <c r="MEC22" s="11"/>
      <c r="MED22" s="12"/>
      <c r="MEE22" s="11"/>
      <c r="MEF22" s="12"/>
      <c r="MEG22" s="11"/>
      <c r="MEH22" s="12"/>
      <c r="MEI22" s="11"/>
      <c r="MEJ22" s="12"/>
      <c r="MEK22" s="11"/>
      <c r="MEL22" s="12"/>
      <c r="MEM22" s="11"/>
      <c r="MEN22" s="12"/>
      <c r="MEO22" s="11"/>
      <c r="MEP22" s="12"/>
      <c r="MEQ22" s="11"/>
      <c r="MER22" s="12"/>
      <c r="MES22" s="11"/>
      <c r="MET22" s="12"/>
      <c r="MEU22" s="11"/>
      <c r="MEV22" s="12"/>
      <c r="MEW22" s="11"/>
      <c r="MEX22" s="12"/>
      <c r="MEY22" s="11"/>
      <c r="MEZ22" s="12"/>
      <c r="MFA22" s="11"/>
      <c r="MFB22" s="12"/>
      <c r="MFC22" s="11"/>
      <c r="MFD22" s="12"/>
      <c r="MFE22" s="11"/>
      <c r="MFF22" s="12"/>
      <c r="MFG22" s="11"/>
      <c r="MFH22" s="12"/>
      <c r="MFI22" s="11"/>
      <c r="MFJ22" s="12"/>
      <c r="MFK22" s="11"/>
      <c r="MFL22" s="12"/>
      <c r="MFM22" s="11"/>
      <c r="MFN22" s="12"/>
      <c r="MFO22" s="11"/>
      <c r="MFP22" s="12"/>
      <c r="MFQ22" s="11"/>
      <c r="MFR22" s="12"/>
      <c r="MFS22" s="11"/>
      <c r="MFT22" s="12"/>
      <c r="MFU22" s="11"/>
      <c r="MFV22" s="12"/>
      <c r="MFW22" s="11"/>
      <c r="MFX22" s="12"/>
      <c r="MFY22" s="11"/>
      <c r="MFZ22" s="12"/>
      <c r="MGA22" s="11"/>
      <c r="MGB22" s="12"/>
      <c r="MGC22" s="11"/>
      <c r="MGD22" s="12"/>
      <c r="MGE22" s="11"/>
      <c r="MGF22" s="12"/>
      <c r="MGG22" s="11"/>
      <c r="MGH22" s="12"/>
      <c r="MGI22" s="11"/>
      <c r="MGJ22" s="12"/>
      <c r="MGK22" s="11"/>
      <c r="MGL22" s="12"/>
      <c r="MGM22" s="11"/>
      <c r="MGN22" s="12"/>
      <c r="MGO22" s="11"/>
      <c r="MGP22" s="12"/>
      <c r="MGQ22" s="11"/>
      <c r="MGR22" s="12"/>
      <c r="MGS22" s="11"/>
      <c r="MGT22" s="12"/>
      <c r="MGU22" s="11"/>
      <c r="MGV22" s="12"/>
      <c r="MGW22" s="11"/>
      <c r="MGX22" s="12"/>
      <c r="MGY22" s="11"/>
      <c r="MGZ22" s="12"/>
      <c r="MHA22" s="11"/>
      <c r="MHB22" s="12"/>
      <c r="MHC22" s="11"/>
      <c r="MHD22" s="12"/>
      <c r="MHE22" s="11"/>
      <c r="MHF22" s="12"/>
      <c r="MHG22" s="11"/>
      <c r="MHH22" s="12"/>
      <c r="MHI22" s="11"/>
      <c r="MHJ22" s="12"/>
      <c r="MHK22" s="11"/>
      <c r="MHL22" s="12"/>
      <c r="MHM22" s="11"/>
      <c r="MHN22" s="12"/>
      <c r="MHO22" s="11"/>
      <c r="MHP22" s="12"/>
      <c r="MHQ22" s="11"/>
      <c r="MHR22" s="12"/>
      <c r="MHS22" s="11"/>
      <c r="MHT22" s="12"/>
      <c r="MHU22" s="11"/>
      <c r="MHV22" s="12"/>
      <c r="MHW22" s="11"/>
      <c r="MHX22" s="12"/>
      <c r="MHY22" s="11"/>
      <c r="MHZ22" s="12"/>
      <c r="MIA22" s="11"/>
      <c r="MIB22" s="12"/>
      <c r="MIC22" s="11"/>
      <c r="MID22" s="12"/>
      <c r="MIE22" s="11"/>
      <c r="MIF22" s="12"/>
      <c r="MIG22" s="11"/>
      <c r="MIH22" s="12"/>
      <c r="MII22" s="11"/>
      <c r="MIJ22" s="12"/>
      <c r="MIK22" s="11"/>
      <c r="MIL22" s="12"/>
      <c r="MIM22" s="11"/>
      <c r="MIN22" s="12"/>
      <c r="MIO22" s="11"/>
      <c r="MIP22" s="12"/>
      <c r="MIQ22" s="11"/>
      <c r="MIR22" s="12"/>
      <c r="MIS22" s="11"/>
      <c r="MIT22" s="12"/>
      <c r="MIU22" s="11"/>
      <c r="MIV22" s="12"/>
      <c r="MIW22" s="11"/>
      <c r="MIX22" s="12"/>
      <c r="MIY22" s="11"/>
      <c r="MIZ22" s="12"/>
      <c r="MJA22" s="11"/>
      <c r="MJB22" s="12"/>
      <c r="MJC22" s="11"/>
      <c r="MJD22" s="12"/>
      <c r="MJE22" s="11"/>
      <c r="MJF22" s="12"/>
      <c r="MJG22" s="11"/>
      <c r="MJH22" s="12"/>
      <c r="MJI22" s="11"/>
      <c r="MJJ22" s="12"/>
      <c r="MJK22" s="11"/>
      <c r="MJL22" s="12"/>
      <c r="MJM22" s="11"/>
      <c r="MJN22" s="12"/>
      <c r="MJO22" s="11"/>
      <c r="MJP22" s="12"/>
      <c r="MJQ22" s="11"/>
      <c r="MJR22" s="12"/>
      <c r="MJS22" s="11"/>
      <c r="MJT22" s="12"/>
      <c r="MJU22" s="11"/>
      <c r="MJV22" s="12"/>
      <c r="MJW22" s="11"/>
      <c r="MJX22" s="12"/>
      <c r="MJY22" s="11"/>
      <c r="MJZ22" s="12"/>
      <c r="MKA22" s="11"/>
      <c r="MKB22" s="12"/>
      <c r="MKC22" s="11"/>
      <c r="MKD22" s="12"/>
      <c r="MKE22" s="11"/>
      <c r="MKF22" s="12"/>
      <c r="MKG22" s="11"/>
      <c r="MKH22" s="12"/>
      <c r="MKI22" s="11"/>
      <c r="MKJ22" s="12"/>
      <c r="MKK22" s="11"/>
      <c r="MKL22" s="12"/>
      <c r="MKM22" s="11"/>
      <c r="MKN22" s="12"/>
      <c r="MKO22" s="11"/>
      <c r="MKP22" s="12"/>
      <c r="MKQ22" s="11"/>
      <c r="MKR22" s="12"/>
      <c r="MKS22" s="11"/>
      <c r="MKT22" s="12"/>
      <c r="MKU22" s="11"/>
      <c r="MKV22" s="12"/>
      <c r="MKW22" s="11"/>
      <c r="MKX22" s="12"/>
      <c r="MKY22" s="11"/>
      <c r="MKZ22" s="12"/>
      <c r="MLA22" s="11"/>
      <c r="MLB22" s="12"/>
      <c r="MLC22" s="11"/>
      <c r="MLD22" s="12"/>
      <c r="MLE22" s="11"/>
      <c r="MLF22" s="12"/>
      <c r="MLG22" s="11"/>
      <c r="MLH22" s="12"/>
      <c r="MLI22" s="11"/>
      <c r="MLJ22" s="12"/>
      <c r="MLK22" s="11"/>
      <c r="MLL22" s="12"/>
      <c r="MLM22" s="11"/>
      <c r="MLN22" s="12"/>
      <c r="MLO22" s="11"/>
      <c r="MLP22" s="12"/>
      <c r="MLQ22" s="11"/>
      <c r="MLR22" s="12"/>
      <c r="MLS22" s="11"/>
      <c r="MLT22" s="12"/>
      <c r="MLU22" s="11"/>
      <c r="MLV22" s="12"/>
      <c r="MLW22" s="11"/>
      <c r="MLX22" s="12"/>
      <c r="MLY22" s="11"/>
      <c r="MLZ22" s="12"/>
      <c r="MMA22" s="11"/>
      <c r="MMB22" s="12"/>
      <c r="MMC22" s="11"/>
      <c r="MMD22" s="12"/>
      <c r="MME22" s="11"/>
      <c r="MMF22" s="12"/>
      <c r="MMG22" s="11"/>
      <c r="MMH22" s="12"/>
      <c r="MMI22" s="11"/>
      <c r="MMJ22" s="12"/>
      <c r="MMK22" s="11"/>
      <c r="MML22" s="12"/>
      <c r="MMM22" s="11"/>
      <c r="MMN22" s="12"/>
      <c r="MMO22" s="11"/>
      <c r="MMP22" s="12"/>
      <c r="MMQ22" s="11"/>
      <c r="MMR22" s="12"/>
      <c r="MMS22" s="11"/>
      <c r="MMT22" s="12"/>
      <c r="MMU22" s="11"/>
      <c r="MMV22" s="12"/>
      <c r="MMW22" s="11"/>
      <c r="MMX22" s="12"/>
      <c r="MMY22" s="11"/>
      <c r="MMZ22" s="12"/>
      <c r="MNA22" s="11"/>
      <c r="MNB22" s="12"/>
      <c r="MNC22" s="11"/>
      <c r="MND22" s="12"/>
      <c r="MNE22" s="11"/>
      <c r="MNF22" s="12"/>
      <c r="MNG22" s="11"/>
      <c r="MNH22" s="12"/>
      <c r="MNI22" s="11"/>
      <c r="MNJ22" s="12"/>
      <c r="MNK22" s="11"/>
      <c r="MNL22" s="12"/>
      <c r="MNM22" s="11"/>
      <c r="MNN22" s="12"/>
      <c r="MNO22" s="11"/>
      <c r="MNP22" s="12"/>
      <c r="MNQ22" s="11"/>
      <c r="MNR22" s="12"/>
      <c r="MNS22" s="11"/>
      <c r="MNT22" s="12"/>
      <c r="MNU22" s="11"/>
      <c r="MNV22" s="12"/>
      <c r="MNW22" s="11"/>
      <c r="MNX22" s="12"/>
      <c r="MNY22" s="11"/>
      <c r="MNZ22" s="12"/>
      <c r="MOA22" s="11"/>
      <c r="MOB22" s="12"/>
      <c r="MOC22" s="11"/>
      <c r="MOD22" s="12"/>
      <c r="MOE22" s="11"/>
      <c r="MOF22" s="12"/>
      <c r="MOG22" s="11"/>
      <c r="MOH22" s="12"/>
      <c r="MOI22" s="11"/>
      <c r="MOJ22" s="12"/>
      <c r="MOK22" s="11"/>
      <c r="MOL22" s="12"/>
      <c r="MOM22" s="11"/>
      <c r="MON22" s="12"/>
      <c r="MOO22" s="11"/>
      <c r="MOP22" s="12"/>
      <c r="MOQ22" s="11"/>
      <c r="MOR22" s="12"/>
      <c r="MOS22" s="11"/>
      <c r="MOT22" s="12"/>
      <c r="MOU22" s="11"/>
      <c r="MOV22" s="12"/>
      <c r="MOW22" s="11"/>
      <c r="MOX22" s="12"/>
      <c r="MOY22" s="11"/>
      <c r="MOZ22" s="12"/>
      <c r="MPA22" s="11"/>
      <c r="MPB22" s="12"/>
      <c r="MPC22" s="11"/>
      <c r="MPD22" s="12"/>
      <c r="MPE22" s="11"/>
      <c r="MPF22" s="12"/>
      <c r="MPG22" s="11"/>
      <c r="MPH22" s="12"/>
      <c r="MPI22" s="11"/>
      <c r="MPJ22" s="12"/>
      <c r="MPK22" s="11"/>
      <c r="MPL22" s="12"/>
      <c r="MPM22" s="11"/>
      <c r="MPN22" s="12"/>
      <c r="MPO22" s="11"/>
      <c r="MPP22" s="12"/>
      <c r="MPQ22" s="11"/>
      <c r="MPR22" s="12"/>
      <c r="MPS22" s="11"/>
      <c r="MPT22" s="12"/>
      <c r="MPU22" s="11"/>
      <c r="MPV22" s="12"/>
      <c r="MPW22" s="11"/>
      <c r="MPX22" s="12"/>
      <c r="MPY22" s="11"/>
      <c r="MPZ22" s="12"/>
      <c r="MQA22" s="11"/>
      <c r="MQB22" s="12"/>
      <c r="MQC22" s="11"/>
      <c r="MQD22" s="12"/>
      <c r="MQE22" s="11"/>
      <c r="MQF22" s="12"/>
      <c r="MQG22" s="11"/>
      <c r="MQH22" s="12"/>
      <c r="MQI22" s="11"/>
      <c r="MQJ22" s="12"/>
      <c r="MQK22" s="11"/>
      <c r="MQL22" s="12"/>
      <c r="MQM22" s="11"/>
      <c r="MQN22" s="12"/>
      <c r="MQO22" s="11"/>
      <c r="MQP22" s="12"/>
      <c r="MQQ22" s="11"/>
      <c r="MQR22" s="12"/>
      <c r="MQS22" s="11"/>
      <c r="MQT22" s="12"/>
      <c r="MQU22" s="11"/>
      <c r="MQV22" s="12"/>
      <c r="MQW22" s="11"/>
      <c r="MQX22" s="12"/>
      <c r="MQY22" s="11"/>
      <c r="MQZ22" s="12"/>
      <c r="MRA22" s="11"/>
      <c r="MRB22" s="12"/>
      <c r="MRC22" s="11"/>
      <c r="MRD22" s="12"/>
      <c r="MRE22" s="11"/>
      <c r="MRF22" s="12"/>
      <c r="MRG22" s="11"/>
      <c r="MRH22" s="12"/>
      <c r="MRI22" s="11"/>
      <c r="MRJ22" s="12"/>
      <c r="MRK22" s="11"/>
      <c r="MRL22" s="12"/>
      <c r="MRM22" s="11"/>
      <c r="MRN22" s="12"/>
      <c r="MRO22" s="11"/>
      <c r="MRP22" s="12"/>
      <c r="MRQ22" s="11"/>
      <c r="MRR22" s="12"/>
      <c r="MRS22" s="11"/>
      <c r="MRT22" s="12"/>
      <c r="MRU22" s="11"/>
      <c r="MRV22" s="12"/>
      <c r="MRW22" s="11"/>
      <c r="MRX22" s="12"/>
      <c r="MRY22" s="11"/>
      <c r="MRZ22" s="12"/>
      <c r="MSA22" s="11"/>
      <c r="MSB22" s="12"/>
      <c r="MSC22" s="11"/>
      <c r="MSD22" s="12"/>
      <c r="MSE22" s="11"/>
      <c r="MSF22" s="12"/>
      <c r="MSG22" s="11"/>
      <c r="MSH22" s="12"/>
      <c r="MSI22" s="11"/>
      <c r="MSJ22" s="12"/>
      <c r="MSK22" s="11"/>
      <c r="MSL22" s="12"/>
      <c r="MSM22" s="11"/>
      <c r="MSN22" s="12"/>
      <c r="MSO22" s="11"/>
      <c r="MSP22" s="12"/>
      <c r="MSQ22" s="11"/>
      <c r="MSR22" s="12"/>
      <c r="MSS22" s="11"/>
      <c r="MST22" s="12"/>
      <c r="MSU22" s="11"/>
      <c r="MSV22" s="12"/>
      <c r="MSW22" s="11"/>
      <c r="MSX22" s="12"/>
      <c r="MSY22" s="11"/>
      <c r="MSZ22" s="12"/>
      <c r="MTA22" s="11"/>
      <c r="MTB22" s="12"/>
      <c r="MTC22" s="11"/>
      <c r="MTD22" s="12"/>
      <c r="MTE22" s="11"/>
      <c r="MTF22" s="12"/>
      <c r="MTG22" s="11"/>
      <c r="MTH22" s="12"/>
      <c r="MTI22" s="11"/>
      <c r="MTJ22" s="12"/>
      <c r="MTK22" s="11"/>
      <c r="MTL22" s="12"/>
      <c r="MTM22" s="11"/>
      <c r="MTN22" s="12"/>
      <c r="MTO22" s="11"/>
      <c r="MTP22" s="12"/>
      <c r="MTQ22" s="11"/>
      <c r="MTR22" s="12"/>
      <c r="MTS22" s="11"/>
      <c r="MTT22" s="12"/>
      <c r="MTU22" s="11"/>
      <c r="MTV22" s="12"/>
      <c r="MTW22" s="11"/>
      <c r="MTX22" s="12"/>
      <c r="MTY22" s="11"/>
      <c r="MTZ22" s="12"/>
      <c r="MUA22" s="11"/>
      <c r="MUB22" s="12"/>
      <c r="MUC22" s="11"/>
      <c r="MUD22" s="12"/>
      <c r="MUE22" s="11"/>
      <c r="MUF22" s="12"/>
      <c r="MUG22" s="11"/>
      <c r="MUH22" s="12"/>
      <c r="MUI22" s="11"/>
      <c r="MUJ22" s="12"/>
      <c r="MUK22" s="11"/>
      <c r="MUL22" s="12"/>
      <c r="MUM22" s="11"/>
      <c r="MUN22" s="12"/>
      <c r="MUO22" s="11"/>
      <c r="MUP22" s="12"/>
      <c r="MUQ22" s="11"/>
      <c r="MUR22" s="12"/>
      <c r="MUS22" s="11"/>
      <c r="MUT22" s="12"/>
      <c r="MUU22" s="11"/>
      <c r="MUV22" s="12"/>
      <c r="MUW22" s="11"/>
      <c r="MUX22" s="12"/>
      <c r="MUY22" s="11"/>
      <c r="MUZ22" s="12"/>
      <c r="MVA22" s="11"/>
      <c r="MVB22" s="12"/>
      <c r="MVC22" s="11"/>
      <c r="MVD22" s="12"/>
      <c r="MVE22" s="11"/>
      <c r="MVF22" s="12"/>
      <c r="MVG22" s="11"/>
      <c r="MVH22" s="12"/>
      <c r="MVI22" s="11"/>
      <c r="MVJ22" s="12"/>
      <c r="MVK22" s="11"/>
      <c r="MVL22" s="12"/>
      <c r="MVM22" s="11"/>
      <c r="MVN22" s="12"/>
      <c r="MVO22" s="11"/>
      <c r="MVP22" s="12"/>
      <c r="MVQ22" s="11"/>
      <c r="MVR22" s="12"/>
      <c r="MVS22" s="11"/>
      <c r="MVT22" s="12"/>
      <c r="MVU22" s="11"/>
      <c r="MVV22" s="12"/>
      <c r="MVW22" s="11"/>
      <c r="MVX22" s="12"/>
      <c r="MVY22" s="11"/>
      <c r="MVZ22" s="12"/>
      <c r="MWA22" s="11"/>
      <c r="MWB22" s="12"/>
      <c r="MWC22" s="11"/>
      <c r="MWD22" s="12"/>
      <c r="MWE22" s="11"/>
      <c r="MWF22" s="12"/>
      <c r="MWG22" s="11"/>
      <c r="MWH22" s="12"/>
      <c r="MWI22" s="11"/>
      <c r="MWJ22" s="12"/>
      <c r="MWK22" s="11"/>
      <c r="MWL22" s="12"/>
      <c r="MWM22" s="11"/>
      <c r="MWN22" s="12"/>
      <c r="MWO22" s="11"/>
      <c r="MWP22" s="12"/>
      <c r="MWQ22" s="11"/>
      <c r="MWR22" s="12"/>
      <c r="MWS22" s="11"/>
      <c r="MWT22" s="12"/>
      <c r="MWU22" s="11"/>
      <c r="MWV22" s="12"/>
      <c r="MWW22" s="11"/>
      <c r="MWX22" s="12"/>
      <c r="MWY22" s="11"/>
      <c r="MWZ22" s="12"/>
      <c r="MXA22" s="11"/>
      <c r="MXB22" s="12"/>
      <c r="MXC22" s="11"/>
      <c r="MXD22" s="12"/>
      <c r="MXE22" s="11"/>
      <c r="MXF22" s="12"/>
      <c r="MXG22" s="11"/>
      <c r="MXH22" s="12"/>
      <c r="MXI22" s="11"/>
      <c r="MXJ22" s="12"/>
      <c r="MXK22" s="11"/>
      <c r="MXL22" s="12"/>
      <c r="MXM22" s="11"/>
      <c r="MXN22" s="12"/>
      <c r="MXO22" s="11"/>
      <c r="MXP22" s="12"/>
      <c r="MXQ22" s="11"/>
      <c r="MXR22" s="12"/>
      <c r="MXS22" s="11"/>
      <c r="MXT22" s="12"/>
      <c r="MXU22" s="11"/>
      <c r="MXV22" s="12"/>
      <c r="MXW22" s="11"/>
      <c r="MXX22" s="12"/>
      <c r="MXY22" s="11"/>
      <c r="MXZ22" s="12"/>
      <c r="MYA22" s="11"/>
      <c r="MYB22" s="12"/>
      <c r="MYC22" s="11"/>
      <c r="MYD22" s="12"/>
      <c r="MYE22" s="11"/>
      <c r="MYF22" s="12"/>
      <c r="MYG22" s="11"/>
      <c r="MYH22" s="12"/>
      <c r="MYI22" s="11"/>
      <c r="MYJ22" s="12"/>
      <c r="MYK22" s="11"/>
      <c r="MYL22" s="12"/>
      <c r="MYM22" s="11"/>
      <c r="MYN22" s="12"/>
      <c r="MYO22" s="11"/>
      <c r="MYP22" s="12"/>
      <c r="MYQ22" s="11"/>
      <c r="MYR22" s="12"/>
      <c r="MYS22" s="11"/>
      <c r="MYT22" s="12"/>
      <c r="MYU22" s="11"/>
      <c r="MYV22" s="12"/>
      <c r="MYW22" s="11"/>
      <c r="MYX22" s="12"/>
      <c r="MYY22" s="11"/>
      <c r="MYZ22" s="12"/>
      <c r="MZA22" s="11"/>
      <c r="MZB22" s="12"/>
      <c r="MZC22" s="11"/>
      <c r="MZD22" s="12"/>
      <c r="MZE22" s="11"/>
      <c r="MZF22" s="12"/>
      <c r="MZG22" s="11"/>
      <c r="MZH22" s="12"/>
      <c r="MZI22" s="11"/>
      <c r="MZJ22" s="12"/>
      <c r="MZK22" s="11"/>
      <c r="MZL22" s="12"/>
      <c r="MZM22" s="11"/>
      <c r="MZN22" s="12"/>
      <c r="MZO22" s="11"/>
      <c r="MZP22" s="12"/>
      <c r="MZQ22" s="11"/>
      <c r="MZR22" s="12"/>
      <c r="MZS22" s="11"/>
      <c r="MZT22" s="12"/>
      <c r="MZU22" s="11"/>
      <c r="MZV22" s="12"/>
      <c r="MZW22" s="11"/>
      <c r="MZX22" s="12"/>
      <c r="MZY22" s="11"/>
      <c r="MZZ22" s="12"/>
      <c r="NAA22" s="11"/>
      <c r="NAB22" s="12"/>
      <c r="NAC22" s="11"/>
      <c r="NAD22" s="12"/>
      <c r="NAE22" s="11"/>
      <c r="NAF22" s="12"/>
      <c r="NAG22" s="11"/>
      <c r="NAH22" s="12"/>
      <c r="NAI22" s="11"/>
      <c r="NAJ22" s="12"/>
      <c r="NAK22" s="11"/>
      <c r="NAL22" s="12"/>
      <c r="NAM22" s="11"/>
      <c r="NAN22" s="12"/>
      <c r="NAO22" s="11"/>
      <c r="NAP22" s="12"/>
      <c r="NAQ22" s="11"/>
      <c r="NAR22" s="12"/>
      <c r="NAS22" s="11"/>
      <c r="NAT22" s="12"/>
      <c r="NAU22" s="11"/>
      <c r="NAV22" s="12"/>
      <c r="NAW22" s="11"/>
      <c r="NAX22" s="12"/>
      <c r="NAY22" s="11"/>
      <c r="NAZ22" s="12"/>
      <c r="NBA22" s="11"/>
      <c r="NBB22" s="12"/>
      <c r="NBC22" s="11"/>
      <c r="NBD22" s="12"/>
      <c r="NBE22" s="11"/>
      <c r="NBF22" s="12"/>
      <c r="NBG22" s="11"/>
      <c r="NBH22" s="12"/>
      <c r="NBI22" s="11"/>
      <c r="NBJ22" s="12"/>
      <c r="NBK22" s="11"/>
      <c r="NBL22" s="12"/>
      <c r="NBM22" s="11"/>
      <c r="NBN22" s="12"/>
      <c r="NBO22" s="11"/>
      <c r="NBP22" s="12"/>
      <c r="NBQ22" s="11"/>
      <c r="NBR22" s="12"/>
      <c r="NBS22" s="11"/>
      <c r="NBT22" s="12"/>
      <c r="NBU22" s="11"/>
      <c r="NBV22" s="12"/>
      <c r="NBW22" s="11"/>
      <c r="NBX22" s="12"/>
      <c r="NBY22" s="11"/>
      <c r="NBZ22" s="12"/>
      <c r="NCA22" s="11"/>
      <c r="NCB22" s="12"/>
      <c r="NCC22" s="11"/>
      <c r="NCD22" s="12"/>
      <c r="NCE22" s="11"/>
      <c r="NCF22" s="12"/>
      <c r="NCG22" s="11"/>
      <c r="NCH22" s="12"/>
      <c r="NCI22" s="11"/>
      <c r="NCJ22" s="12"/>
      <c r="NCK22" s="11"/>
      <c r="NCL22" s="12"/>
      <c r="NCM22" s="11"/>
      <c r="NCN22" s="12"/>
      <c r="NCO22" s="11"/>
      <c r="NCP22" s="12"/>
      <c r="NCQ22" s="11"/>
      <c r="NCR22" s="12"/>
      <c r="NCS22" s="11"/>
      <c r="NCT22" s="12"/>
      <c r="NCU22" s="11"/>
      <c r="NCV22" s="12"/>
      <c r="NCW22" s="11"/>
      <c r="NCX22" s="12"/>
      <c r="NCY22" s="11"/>
      <c r="NCZ22" s="12"/>
      <c r="NDA22" s="11"/>
      <c r="NDB22" s="12"/>
      <c r="NDC22" s="11"/>
      <c r="NDD22" s="12"/>
      <c r="NDE22" s="11"/>
      <c r="NDF22" s="12"/>
      <c r="NDG22" s="11"/>
      <c r="NDH22" s="12"/>
      <c r="NDI22" s="11"/>
      <c r="NDJ22" s="12"/>
      <c r="NDK22" s="11"/>
      <c r="NDL22" s="12"/>
      <c r="NDM22" s="11"/>
      <c r="NDN22" s="12"/>
      <c r="NDO22" s="11"/>
      <c r="NDP22" s="12"/>
      <c r="NDQ22" s="11"/>
      <c r="NDR22" s="12"/>
      <c r="NDS22" s="11"/>
      <c r="NDT22" s="12"/>
      <c r="NDU22" s="11"/>
      <c r="NDV22" s="12"/>
      <c r="NDW22" s="11"/>
      <c r="NDX22" s="12"/>
      <c r="NDY22" s="11"/>
      <c r="NDZ22" s="12"/>
      <c r="NEA22" s="11"/>
      <c r="NEB22" s="12"/>
      <c r="NEC22" s="11"/>
      <c r="NED22" s="12"/>
      <c r="NEE22" s="11"/>
      <c r="NEF22" s="12"/>
      <c r="NEG22" s="11"/>
      <c r="NEH22" s="12"/>
      <c r="NEI22" s="11"/>
      <c r="NEJ22" s="12"/>
      <c r="NEK22" s="11"/>
      <c r="NEL22" s="12"/>
      <c r="NEM22" s="11"/>
      <c r="NEN22" s="12"/>
      <c r="NEO22" s="11"/>
      <c r="NEP22" s="12"/>
      <c r="NEQ22" s="11"/>
      <c r="NER22" s="12"/>
      <c r="NES22" s="11"/>
      <c r="NET22" s="12"/>
      <c r="NEU22" s="11"/>
      <c r="NEV22" s="12"/>
      <c r="NEW22" s="11"/>
      <c r="NEX22" s="12"/>
      <c r="NEY22" s="11"/>
      <c r="NEZ22" s="12"/>
      <c r="NFA22" s="11"/>
      <c r="NFB22" s="12"/>
      <c r="NFC22" s="11"/>
      <c r="NFD22" s="12"/>
      <c r="NFE22" s="11"/>
      <c r="NFF22" s="12"/>
      <c r="NFG22" s="11"/>
      <c r="NFH22" s="12"/>
      <c r="NFI22" s="11"/>
      <c r="NFJ22" s="12"/>
      <c r="NFK22" s="11"/>
      <c r="NFL22" s="12"/>
      <c r="NFM22" s="11"/>
      <c r="NFN22" s="12"/>
      <c r="NFO22" s="11"/>
      <c r="NFP22" s="12"/>
      <c r="NFQ22" s="11"/>
      <c r="NFR22" s="12"/>
      <c r="NFS22" s="11"/>
      <c r="NFT22" s="12"/>
      <c r="NFU22" s="11"/>
      <c r="NFV22" s="12"/>
      <c r="NFW22" s="11"/>
      <c r="NFX22" s="12"/>
      <c r="NFY22" s="11"/>
      <c r="NFZ22" s="12"/>
      <c r="NGA22" s="11"/>
      <c r="NGB22" s="12"/>
      <c r="NGC22" s="11"/>
      <c r="NGD22" s="12"/>
      <c r="NGE22" s="11"/>
      <c r="NGF22" s="12"/>
      <c r="NGG22" s="11"/>
      <c r="NGH22" s="12"/>
      <c r="NGI22" s="11"/>
      <c r="NGJ22" s="12"/>
      <c r="NGK22" s="11"/>
      <c r="NGL22" s="12"/>
      <c r="NGM22" s="11"/>
      <c r="NGN22" s="12"/>
      <c r="NGO22" s="11"/>
      <c r="NGP22" s="12"/>
      <c r="NGQ22" s="11"/>
      <c r="NGR22" s="12"/>
      <c r="NGS22" s="11"/>
      <c r="NGT22" s="12"/>
      <c r="NGU22" s="11"/>
      <c r="NGV22" s="12"/>
      <c r="NGW22" s="11"/>
      <c r="NGX22" s="12"/>
      <c r="NGY22" s="11"/>
      <c r="NGZ22" s="12"/>
      <c r="NHA22" s="11"/>
      <c r="NHB22" s="12"/>
      <c r="NHC22" s="11"/>
      <c r="NHD22" s="12"/>
      <c r="NHE22" s="11"/>
      <c r="NHF22" s="12"/>
      <c r="NHG22" s="11"/>
      <c r="NHH22" s="12"/>
      <c r="NHI22" s="11"/>
      <c r="NHJ22" s="12"/>
      <c r="NHK22" s="11"/>
      <c r="NHL22" s="12"/>
      <c r="NHM22" s="11"/>
      <c r="NHN22" s="12"/>
      <c r="NHO22" s="11"/>
      <c r="NHP22" s="12"/>
      <c r="NHQ22" s="11"/>
      <c r="NHR22" s="12"/>
      <c r="NHS22" s="11"/>
      <c r="NHT22" s="12"/>
      <c r="NHU22" s="11"/>
      <c r="NHV22" s="12"/>
      <c r="NHW22" s="11"/>
      <c r="NHX22" s="12"/>
      <c r="NHY22" s="11"/>
      <c r="NHZ22" s="12"/>
      <c r="NIA22" s="11"/>
      <c r="NIB22" s="12"/>
      <c r="NIC22" s="11"/>
      <c r="NID22" s="12"/>
      <c r="NIE22" s="11"/>
      <c r="NIF22" s="12"/>
      <c r="NIG22" s="11"/>
      <c r="NIH22" s="12"/>
      <c r="NII22" s="11"/>
      <c r="NIJ22" s="12"/>
      <c r="NIK22" s="11"/>
      <c r="NIL22" s="12"/>
      <c r="NIM22" s="11"/>
      <c r="NIN22" s="12"/>
      <c r="NIO22" s="11"/>
      <c r="NIP22" s="12"/>
      <c r="NIQ22" s="11"/>
      <c r="NIR22" s="12"/>
      <c r="NIS22" s="11"/>
      <c r="NIT22" s="12"/>
      <c r="NIU22" s="11"/>
      <c r="NIV22" s="12"/>
      <c r="NIW22" s="11"/>
      <c r="NIX22" s="12"/>
      <c r="NIY22" s="11"/>
      <c r="NIZ22" s="12"/>
      <c r="NJA22" s="11"/>
      <c r="NJB22" s="12"/>
      <c r="NJC22" s="11"/>
      <c r="NJD22" s="12"/>
      <c r="NJE22" s="11"/>
      <c r="NJF22" s="12"/>
      <c r="NJG22" s="11"/>
      <c r="NJH22" s="12"/>
      <c r="NJI22" s="11"/>
      <c r="NJJ22" s="12"/>
      <c r="NJK22" s="11"/>
      <c r="NJL22" s="12"/>
      <c r="NJM22" s="11"/>
      <c r="NJN22" s="12"/>
      <c r="NJO22" s="11"/>
      <c r="NJP22" s="12"/>
      <c r="NJQ22" s="11"/>
      <c r="NJR22" s="12"/>
      <c r="NJS22" s="11"/>
      <c r="NJT22" s="12"/>
      <c r="NJU22" s="11"/>
      <c r="NJV22" s="12"/>
      <c r="NJW22" s="11"/>
      <c r="NJX22" s="12"/>
      <c r="NJY22" s="11"/>
      <c r="NJZ22" s="12"/>
      <c r="NKA22" s="11"/>
      <c r="NKB22" s="12"/>
      <c r="NKC22" s="11"/>
      <c r="NKD22" s="12"/>
      <c r="NKE22" s="11"/>
      <c r="NKF22" s="12"/>
      <c r="NKG22" s="11"/>
      <c r="NKH22" s="12"/>
      <c r="NKI22" s="11"/>
      <c r="NKJ22" s="12"/>
      <c r="NKK22" s="11"/>
      <c r="NKL22" s="12"/>
      <c r="NKM22" s="11"/>
      <c r="NKN22" s="12"/>
      <c r="NKO22" s="11"/>
      <c r="NKP22" s="12"/>
      <c r="NKQ22" s="11"/>
      <c r="NKR22" s="12"/>
      <c r="NKS22" s="11"/>
      <c r="NKT22" s="12"/>
      <c r="NKU22" s="11"/>
      <c r="NKV22" s="12"/>
      <c r="NKW22" s="11"/>
      <c r="NKX22" s="12"/>
      <c r="NKY22" s="11"/>
      <c r="NKZ22" s="12"/>
      <c r="NLA22" s="11"/>
      <c r="NLB22" s="12"/>
      <c r="NLC22" s="11"/>
      <c r="NLD22" s="12"/>
      <c r="NLE22" s="11"/>
      <c r="NLF22" s="12"/>
      <c r="NLG22" s="11"/>
      <c r="NLH22" s="12"/>
      <c r="NLI22" s="11"/>
      <c r="NLJ22" s="12"/>
      <c r="NLK22" s="11"/>
      <c r="NLL22" s="12"/>
      <c r="NLM22" s="11"/>
      <c r="NLN22" s="12"/>
      <c r="NLO22" s="11"/>
      <c r="NLP22" s="12"/>
      <c r="NLQ22" s="11"/>
      <c r="NLR22" s="12"/>
      <c r="NLS22" s="11"/>
      <c r="NLT22" s="12"/>
      <c r="NLU22" s="11"/>
      <c r="NLV22" s="12"/>
      <c r="NLW22" s="11"/>
      <c r="NLX22" s="12"/>
      <c r="NLY22" s="11"/>
      <c r="NLZ22" s="12"/>
      <c r="NMA22" s="11"/>
      <c r="NMB22" s="12"/>
      <c r="NMC22" s="11"/>
      <c r="NMD22" s="12"/>
      <c r="NME22" s="11"/>
      <c r="NMF22" s="12"/>
      <c r="NMG22" s="11"/>
      <c r="NMH22" s="12"/>
      <c r="NMI22" s="11"/>
      <c r="NMJ22" s="12"/>
      <c r="NMK22" s="11"/>
      <c r="NML22" s="12"/>
      <c r="NMM22" s="11"/>
      <c r="NMN22" s="12"/>
      <c r="NMO22" s="11"/>
      <c r="NMP22" s="12"/>
      <c r="NMQ22" s="11"/>
      <c r="NMR22" s="12"/>
      <c r="NMS22" s="11"/>
      <c r="NMT22" s="12"/>
      <c r="NMU22" s="11"/>
      <c r="NMV22" s="12"/>
      <c r="NMW22" s="11"/>
      <c r="NMX22" s="12"/>
      <c r="NMY22" s="11"/>
      <c r="NMZ22" s="12"/>
      <c r="NNA22" s="11"/>
      <c r="NNB22" s="12"/>
      <c r="NNC22" s="11"/>
      <c r="NND22" s="12"/>
      <c r="NNE22" s="11"/>
      <c r="NNF22" s="12"/>
      <c r="NNG22" s="11"/>
      <c r="NNH22" s="12"/>
      <c r="NNI22" s="11"/>
      <c r="NNJ22" s="12"/>
      <c r="NNK22" s="11"/>
      <c r="NNL22" s="12"/>
      <c r="NNM22" s="11"/>
      <c r="NNN22" s="12"/>
      <c r="NNO22" s="11"/>
      <c r="NNP22" s="12"/>
      <c r="NNQ22" s="11"/>
      <c r="NNR22" s="12"/>
      <c r="NNS22" s="11"/>
      <c r="NNT22" s="12"/>
      <c r="NNU22" s="11"/>
      <c r="NNV22" s="12"/>
      <c r="NNW22" s="11"/>
      <c r="NNX22" s="12"/>
      <c r="NNY22" s="11"/>
      <c r="NNZ22" s="12"/>
      <c r="NOA22" s="11"/>
      <c r="NOB22" s="12"/>
      <c r="NOC22" s="11"/>
      <c r="NOD22" s="12"/>
      <c r="NOE22" s="11"/>
      <c r="NOF22" s="12"/>
      <c r="NOG22" s="11"/>
      <c r="NOH22" s="12"/>
      <c r="NOI22" s="11"/>
      <c r="NOJ22" s="12"/>
      <c r="NOK22" s="11"/>
      <c r="NOL22" s="12"/>
      <c r="NOM22" s="11"/>
      <c r="NON22" s="12"/>
      <c r="NOO22" s="11"/>
      <c r="NOP22" s="12"/>
      <c r="NOQ22" s="11"/>
      <c r="NOR22" s="12"/>
      <c r="NOS22" s="11"/>
      <c r="NOT22" s="12"/>
      <c r="NOU22" s="11"/>
      <c r="NOV22" s="12"/>
      <c r="NOW22" s="11"/>
      <c r="NOX22" s="12"/>
      <c r="NOY22" s="11"/>
      <c r="NOZ22" s="12"/>
      <c r="NPA22" s="11"/>
      <c r="NPB22" s="12"/>
      <c r="NPC22" s="11"/>
      <c r="NPD22" s="12"/>
      <c r="NPE22" s="11"/>
      <c r="NPF22" s="12"/>
      <c r="NPG22" s="11"/>
      <c r="NPH22" s="12"/>
      <c r="NPI22" s="11"/>
      <c r="NPJ22" s="12"/>
      <c r="NPK22" s="11"/>
      <c r="NPL22" s="12"/>
      <c r="NPM22" s="11"/>
      <c r="NPN22" s="12"/>
      <c r="NPO22" s="11"/>
      <c r="NPP22" s="12"/>
      <c r="NPQ22" s="11"/>
      <c r="NPR22" s="12"/>
      <c r="NPS22" s="11"/>
      <c r="NPT22" s="12"/>
      <c r="NPU22" s="11"/>
      <c r="NPV22" s="12"/>
      <c r="NPW22" s="11"/>
      <c r="NPX22" s="12"/>
      <c r="NPY22" s="11"/>
      <c r="NPZ22" s="12"/>
      <c r="NQA22" s="11"/>
      <c r="NQB22" s="12"/>
      <c r="NQC22" s="11"/>
      <c r="NQD22" s="12"/>
      <c r="NQE22" s="11"/>
      <c r="NQF22" s="12"/>
      <c r="NQG22" s="11"/>
      <c r="NQH22" s="12"/>
      <c r="NQI22" s="11"/>
      <c r="NQJ22" s="12"/>
      <c r="NQK22" s="11"/>
      <c r="NQL22" s="12"/>
      <c r="NQM22" s="11"/>
      <c r="NQN22" s="12"/>
      <c r="NQO22" s="11"/>
      <c r="NQP22" s="12"/>
      <c r="NQQ22" s="11"/>
      <c r="NQR22" s="12"/>
      <c r="NQS22" s="11"/>
      <c r="NQT22" s="12"/>
      <c r="NQU22" s="11"/>
      <c r="NQV22" s="12"/>
      <c r="NQW22" s="11"/>
      <c r="NQX22" s="12"/>
      <c r="NQY22" s="11"/>
      <c r="NQZ22" s="12"/>
      <c r="NRA22" s="11"/>
      <c r="NRB22" s="12"/>
      <c r="NRC22" s="11"/>
      <c r="NRD22" s="12"/>
      <c r="NRE22" s="11"/>
      <c r="NRF22" s="12"/>
      <c r="NRG22" s="11"/>
      <c r="NRH22" s="12"/>
      <c r="NRI22" s="11"/>
      <c r="NRJ22" s="12"/>
      <c r="NRK22" s="11"/>
      <c r="NRL22" s="12"/>
      <c r="NRM22" s="11"/>
      <c r="NRN22" s="12"/>
      <c r="NRO22" s="11"/>
      <c r="NRP22" s="12"/>
      <c r="NRQ22" s="11"/>
      <c r="NRR22" s="12"/>
      <c r="NRS22" s="11"/>
      <c r="NRT22" s="12"/>
      <c r="NRU22" s="11"/>
      <c r="NRV22" s="12"/>
      <c r="NRW22" s="11"/>
      <c r="NRX22" s="12"/>
      <c r="NRY22" s="11"/>
      <c r="NRZ22" s="12"/>
      <c r="NSA22" s="11"/>
      <c r="NSB22" s="12"/>
      <c r="NSC22" s="11"/>
      <c r="NSD22" s="12"/>
      <c r="NSE22" s="11"/>
      <c r="NSF22" s="12"/>
      <c r="NSG22" s="11"/>
      <c r="NSH22" s="12"/>
      <c r="NSI22" s="11"/>
      <c r="NSJ22" s="12"/>
      <c r="NSK22" s="11"/>
      <c r="NSL22" s="12"/>
      <c r="NSM22" s="11"/>
      <c r="NSN22" s="12"/>
      <c r="NSO22" s="11"/>
      <c r="NSP22" s="12"/>
      <c r="NSQ22" s="11"/>
      <c r="NSR22" s="12"/>
      <c r="NSS22" s="11"/>
      <c r="NST22" s="12"/>
      <c r="NSU22" s="11"/>
      <c r="NSV22" s="12"/>
      <c r="NSW22" s="11"/>
      <c r="NSX22" s="12"/>
      <c r="NSY22" s="11"/>
      <c r="NSZ22" s="12"/>
      <c r="NTA22" s="11"/>
      <c r="NTB22" s="12"/>
      <c r="NTC22" s="11"/>
      <c r="NTD22" s="12"/>
      <c r="NTE22" s="11"/>
      <c r="NTF22" s="12"/>
      <c r="NTG22" s="11"/>
      <c r="NTH22" s="12"/>
      <c r="NTI22" s="11"/>
      <c r="NTJ22" s="12"/>
      <c r="NTK22" s="11"/>
      <c r="NTL22" s="12"/>
      <c r="NTM22" s="11"/>
      <c r="NTN22" s="12"/>
      <c r="NTO22" s="11"/>
      <c r="NTP22" s="12"/>
      <c r="NTQ22" s="11"/>
      <c r="NTR22" s="12"/>
      <c r="NTS22" s="11"/>
      <c r="NTT22" s="12"/>
      <c r="NTU22" s="11"/>
      <c r="NTV22" s="12"/>
      <c r="NTW22" s="11"/>
      <c r="NTX22" s="12"/>
      <c r="NTY22" s="11"/>
      <c r="NTZ22" s="12"/>
      <c r="NUA22" s="11"/>
      <c r="NUB22" s="12"/>
      <c r="NUC22" s="11"/>
      <c r="NUD22" s="12"/>
      <c r="NUE22" s="11"/>
      <c r="NUF22" s="12"/>
      <c r="NUG22" s="11"/>
      <c r="NUH22" s="12"/>
      <c r="NUI22" s="11"/>
      <c r="NUJ22" s="12"/>
      <c r="NUK22" s="11"/>
      <c r="NUL22" s="12"/>
      <c r="NUM22" s="11"/>
      <c r="NUN22" s="12"/>
      <c r="NUO22" s="11"/>
      <c r="NUP22" s="12"/>
      <c r="NUQ22" s="11"/>
      <c r="NUR22" s="12"/>
      <c r="NUS22" s="11"/>
      <c r="NUT22" s="12"/>
      <c r="NUU22" s="11"/>
      <c r="NUV22" s="12"/>
      <c r="NUW22" s="11"/>
      <c r="NUX22" s="12"/>
      <c r="NUY22" s="11"/>
      <c r="NUZ22" s="12"/>
      <c r="NVA22" s="11"/>
      <c r="NVB22" s="12"/>
      <c r="NVC22" s="11"/>
      <c r="NVD22" s="12"/>
      <c r="NVE22" s="11"/>
      <c r="NVF22" s="12"/>
      <c r="NVG22" s="11"/>
      <c r="NVH22" s="12"/>
      <c r="NVI22" s="11"/>
      <c r="NVJ22" s="12"/>
      <c r="NVK22" s="11"/>
      <c r="NVL22" s="12"/>
      <c r="NVM22" s="11"/>
      <c r="NVN22" s="12"/>
      <c r="NVO22" s="11"/>
      <c r="NVP22" s="12"/>
      <c r="NVQ22" s="11"/>
      <c r="NVR22" s="12"/>
      <c r="NVS22" s="11"/>
      <c r="NVT22" s="12"/>
      <c r="NVU22" s="11"/>
      <c r="NVV22" s="12"/>
      <c r="NVW22" s="11"/>
      <c r="NVX22" s="12"/>
      <c r="NVY22" s="11"/>
      <c r="NVZ22" s="12"/>
      <c r="NWA22" s="11"/>
      <c r="NWB22" s="12"/>
      <c r="NWC22" s="11"/>
      <c r="NWD22" s="12"/>
      <c r="NWE22" s="11"/>
      <c r="NWF22" s="12"/>
      <c r="NWG22" s="11"/>
      <c r="NWH22" s="12"/>
      <c r="NWI22" s="11"/>
      <c r="NWJ22" s="12"/>
      <c r="NWK22" s="11"/>
      <c r="NWL22" s="12"/>
      <c r="NWM22" s="11"/>
      <c r="NWN22" s="12"/>
      <c r="NWO22" s="11"/>
      <c r="NWP22" s="12"/>
      <c r="NWQ22" s="11"/>
      <c r="NWR22" s="12"/>
      <c r="NWS22" s="11"/>
      <c r="NWT22" s="12"/>
      <c r="NWU22" s="11"/>
      <c r="NWV22" s="12"/>
      <c r="NWW22" s="11"/>
      <c r="NWX22" s="12"/>
      <c r="NWY22" s="11"/>
      <c r="NWZ22" s="12"/>
      <c r="NXA22" s="11"/>
      <c r="NXB22" s="12"/>
      <c r="NXC22" s="11"/>
      <c r="NXD22" s="12"/>
      <c r="NXE22" s="11"/>
      <c r="NXF22" s="12"/>
      <c r="NXG22" s="11"/>
      <c r="NXH22" s="12"/>
      <c r="NXI22" s="11"/>
      <c r="NXJ22" s="12"/>
      <c r="NXK22" s="11"/>
      <c r="NXL22" s="12"/>
      <c r="NXM22" s="11"/>
      <c r="NXN22" s="12"/>
      <c r="NXO22" s="11"/>
      <c r="NXP22" s="12"/>
      <c r="NXQ22" s="11"/>
      <c r="NXR22" s="12"/>
      <c r="NXS22" s="11"/>
      <c r="NXT22" s="12"/>
      <c r="NXU22" s="11"/>
      <c r="NXV22" s="12"/>
      <c r="NXW22" s="11"/>
      <c r="NXX22" s="12"/>
      <c r="NXY22" s="11"/>
      <c r="NXZ22" s="12"/>
      <c r="NYA22" s="11"/>
      <c r="NYB22" s="12"/>
      <c r="NYC22" s="11"/>
      <c r="NYD22" s="12"/>
      <c r="NYE22" s="11"/>
      <c r="NYF22" s="12"/>
      <c r="NYG22" s="11"/>
      <c r="NYH22" s="12"/>
      <c r="NYI22" s="11"/>
      <c r="NYJ22" s="12"/>
      <c r="NYK22" s="11"/>
      <c r="NYL22" s="12"/>
      <c r="NYM22" s="11"/>
      <c r="NYN22" s="12"/>
      <c r="NYO22" s="11"/>
      <c r="NYP22" s="12"/>
      <c r="NYQ22" s="11"/>
      <c r="NYR22" s="12"/>
      <c r="NYS22" s="11"/>
      <c r="NYT22" s="12"/>
      <c r="NYU22" s="11"/>
      <c r="NYV22" s="12"/>
      <c r="NYW22" s="11"/>
      <c r="NYX22" s="12"/>
      <c r="NYY22" s="11"/>
      <c r="NYZ22" s="12"/>
      <c r="NZA22" s="11"/>
      <c r="NZB22" s="12"/>
      <c r="NZC22" s="11"/>
      <c r="NZD22" s="12"/>
      <c r="NZE22" s="11"/>
      <c r="NZF22" s="12"/>
      <c r="NZG22" s="11"/>
      <c r="NZH22" s="12"/>
      <c r="NZI22" s="11"/>
      <c r="NZJ22" s="12"/>
      <c r="NZK22" s="11"/>
      <c r="NZL22" s="12"/>
      <c r="NZM22" s="11"/>
      <c r="NZN22" s="12"/>
      <c r="NZO22" s="11"/>
      <c r="NZP22" s="12"/>
      <c r="NZQ22" s="11"/>
      <c r="NZR22" s="12"/>
      <c r="NZS22" s="11"/>
      <c r="NZT22" s="12"/>
      <c r="NZU22" s="11"/>
      <c r="NZV22" s="12"/>
      <c r="NZW22" s="11"/>
      <c r="NZX22" s="12"/>
      <c r="NZY22" s="11"/>
      <c r="NZZ22" s="12"/>
      <c r="OAA22" s="11"/>
      <c r="OAB22" s="12"/>
      <c r="OAC22" s="11"/>
      <c r="OAD22" s="12"/>
      <c r="OAE22" s="11"/>
      <c r="OAF22" s="12"/>
      <c r="OAG22" s="11"/>
      <c r="OAH22" s="12"/>
      <c r="OAI22" s="11"/>
      <c r="OAJ22" s="12"/>
      <c r="OAK22" s="11"/>
      <c r="OAL22" s="12"/>
      <c r="OAM22" s="11"/>
      <c r="OAN22" s="12"/>
      <c r="OAO22" s="11"/>
      <c r="OAP22" s="12"/>
      <c r="OAQ22" s="11"/>
      <c r="OAR22" s="12"/>
      <c r="OAS22" s="11"/>
      <c r="OAT22" s="12"/>
      <c r="OAU22" s="11"/>
      <c r="OAV22" s="12"/>
      <c r="OAW22" s="11"/>
      <c r="OAX22" s="12"/>
      <c r="OAY22" s="11"/>
      <c r="OAZ22" s="12"/>
      <c r="OBA22" s="11"/>
      <c r="OBB22" s="12"/>
      <c r="OBC22" s="11"/>
      <c r="OBD22" s="12"/>
      <c r="OBE22" s="11"/>
      <c r="OBF22" s="12"/>
      <c r="OBG22" s="11"/>
      <c r="OBH22" s="12"/>
      <c r="OBI22" s="11"/>
      <c r="OBJ22" s="12"/>
      <c r="OBK22" s="11"/>
      <c r="OBL22" s="12"/>
      <c r="OBM22" s="11"/>
      <c r="OBN22" s="12"/>
      <c r="OBO22" s="11"/>
      <c r="OBP22" s="12"/>
      <c r="OBQ22" s="11"/>
      <c r="OBR22" s="12"/>
      <c r="OBS22" s="11"/>
      <c r="OBT22" s="12"/>
      <c r="OBU22" s="11"/>
      <c r="OBV22" s="12"/>
      <c r="OBW22" s="11"/>
      <c r="OBX22" s="12"/>
      <c r="OBY22" s="11"/>
      <c r="OBZ22" s="12"/>
      <c r="OCA22" s="11"/>
      <c r="OCB22" s="12"/>
      <c r="OCC22" s="11"/>
      <c r="OCD22" s="12"/>
      <c r="OCE22" s="11"/>
      <c r="OCF22" s="12"/>
      <c r="OCG22" s="11"/>
      <c r="OCH22" s="12"/>
      <c r="OCI22" s="11"/>
      <c r="OCJ22" s="12"/>
      <c r="OCK22" s="11"/>
      <c r="OCL22" s="12"/>
      <c r="OCM22" s="11"/>
      <c r="OCN22" s="12"/>
      <c r="OCO22" s="11"/>
      <c r="OCP22" s="12"/>
      <c r="OCQ22" s="11"/>
      <c r="OCR22" s="12"/>
      <c r="OCS22" s="11"/>
      <c r="OCT22" s="12"/>
      <c r="OCU22" s="11"/>
      <c r="OCV22" s="12"/>
      <c r="OCW22" s="11"/>
      <c r="OCX22" s="12"/>
      <c r="OCY22" s="11"/>
      <c r="OCZ22" s="12"/>
      <c r="ODA22" s="11"/>
      <c r="ODB22" s="12"/>
      <c r="ODC22" s="11"/>
      <c r="ODD22" s="12"/>
      <c r="ODE22" s="11"/>
      <c r="ODF22" s="12"/>
      <c r="ODG22" s="11"/>
      <c r="ODH22" s="12"/>
      <c r="ODI22" s="11"/>
      <c r="ODJ22" s="12"/>
      <c r="ODK22" s="11"/>
      <c r="ODL22" s="12"/>
      <c r="ODM22" s="11"/>
      <c r="ODN22" s="12"/>
      <c r="ODO22" s="11"/>
      <c r="ODP22" s="12"/>
      <c r="ODQ22" s="11"/>
      <c r="ODR22" s="12"/>
      <c r="ODS22" s="11"/>
      <c r="ODT22" s="12"/>
      <c r="ODU22" s="11"/>
      <c r="ODV22" s="12"/>
      <c r="ODW22" s="11"/>
      <c r="ODX22" s="12"/>
      <c r="ODY22" s="11"/>
      <c r="ODZ22" s="12"/>
      <c r="OEA22" s="11"/>
      <c r="OEB22" s="12"/>
      <c r="OEC22" s="11"/>
      <c r="OED22" s="12"/>
      <c r="OEE22" s="11"/>
      <c r="OEF22" s="12"/>
      <c r="OEG22" s="11"/>
      <c r="OEH22" s="12"/>
      <c r="OEI22" s="11"/>
      <c r="OEJ22" s="12"/>
      <c r="OEK22" s="11"/>
      <c r="OEL22" s="12"/>
      <c r="OEM22" s="11"/>
      <c r="OEN22" s="12"/>
      <c r="OEO22" s="11"/>
      <c r="OEP22" s="12"/>
      <c r="OEQ22" s="11"/>
      <c r="OER22" s="12"/>
      <c r="OES22" s="11"/>
      <c r="OET22" s="12"/>
      <c r="OEU22" s="11"/>
      <c r="OEV22" s="12"/>
      <c r="OEW22" s="11"/>
      <c r="OEX22" s="12"/>
      <c r="OEY22" s="11"/>
      <c r="OEZ22" s="12"/>
      <c r="OFA22" s="11"/>
      <c r="OFB22" s="12"/>
      <c r="OFC22" s="11"/>
      <c r="OFD22" s="12"/>
      <c r="OFE22" s="11"/>
      <c r="OFF22" s="12"/>
      <c r="OFG22" s="11"/>
      <c r="OFH22" s="12"/>
      <c r="OFI22" s="11"/>
      <c r="OFJ22" s="12"/>
      <c r="OFK22" s="11"/>
      <c r="OFL22" s="12"/>
      <c r="OFM22" s="11"/>
      <c r="OFN22" s="12"/>
      <c r="OFO22" s="11"/>
      <c r="OFP22" s="12"/>
      <c r="OFQ22" s="11"/>
      <c r="OFR22" s="12"/>
      <c r="OFS22" s="11"/>
      <c r="OFT22" s="12"/>
      <c r="OFU22" s="11"/>
      <c r="OFV22" s="12"/>
      <c r="OFW22" s="11"/>
      <c r="OFX22" s="12"/>
      <c r="OFY22" s="11"/>
      <c r="OFZ22" s="12"/>
      <c r="OGA22" s="11"/>
      <c r="OGB22" s="12"/>
      <c r="OGC22" s="11"/>
      <c r="OGD22" s="12"/>
      <c r="OGE22" s="11"/>
      <c r="OGF22" s="12"/>
      <c r="OGG22" s="11"/>
      <c r="OGH22" s="12"/>
      <c r="OGI22" s="11"/>
      <c r="OGJ22" s="12"/>
      <c r="OGK22" s="11"/>
      <c r="OGL22" s="12"/>
      <c r="OGM22" s="11"/>
      <c r="OGN22" s="12"/>
      <c r="OGO22" s="11"/>
      <c r="OGP22" s="12"/>
      <c r="OGQ22" s="11"/>
      <c r="OGR22" s="12"/>
      <c r="OGS22" s="11"/>
      <c r="OGT22" s="12"/>
      <c r="OGU22" s="11"/>
      <c r="OGV22" s="12"/>
      <c r="OGW22" s="11"/>
      <c r="OGX22" s="12"/>
      <c r="OGY22" s="11"/>
      <c r="OGZ22" s="12"/>
      <c r="OHA22" s="11"/>
      <c r="OHB22" s="12"/>
      <c r="OHC22" s="11"/>
      <c r="OHD22" s="12"/>
      <c r="OHE22" s="11"/>
      <c r="OHF22" s="12"/>
      <c r="OHG22" s="11"/>
      <c r="OHH22" s="12"/>
      <c r="OHI22" s="11"/>
      <c r="OHJ22" s="12"/>
      <c r="OHK22" s="11"/>
      <c r="OHL22" s="12"/>
      <c r="OHM22" s="11"/>
      <c r="OHN22" s="12"/>
      <c r="OHO22" s="11"/>
      <c r="OHP22" s="12"/>
      <c r="OHQ22" s="11"/>
      <c r="OHR22" s="12"/>
      <c r="OHS22" s="11"/>
      <c r="OHT22" s="12"/>
      <c r="OHU22" s="11"/>
      <c r="OHV22" s="12"/>
      <c r="OHW22" s="11"/>
      <c r="OHX22" s="12"/>
      <c r="OHY22" s="11"/>
      <c r="OHZ22" s="12"/>
      <c r="OIA22" s="11"/>
      <c r="OIB22" s="12"/>
      <c r="OIC22" s="11"/>
      <c r="OID22" s="12"/>
      <c r="OIE22" s="11"/>
      <c r="OIF22" s="12"/>
      <c r="OIG22" s="11"/>
      <c r="OIH22" s="12"/>
      <c r="OII22" s="11"/>
      <c r="OIJ22" s="12"/>
      <c r="OIK22" s="11"/>
      <c r="OIL22" s="12"/>
      <c r="OIM22" s="11"/>
      <c r="OIN22" s="12"/>
      <c r="OIO22" s="11"/>
      <c r="OIP22" s="12"/>
      <c r="OIQ22" s="11"/>
      <c r="OIR22" s="12"/>
      <c r="OIS22" s="11"/>
      <c r="OIT22" s="12"/>
      <c r="OIU22" s="11"/>
      <c r="OIV22" s="12"/>
      <c r="OIW22" s="11"/>
      <c r="OIX22" s="12"/>
      <c r="OIY22" s="11"/>
      <c r="OIZ22" s="12"/>
      <c r="OJA22" s="11"/>
      <c r="OJB22" s="12"/>
      <c r="OJC22" s="11"/>
      <c r="OJD22" s="12"/>
      <c r="OJE22" s="11"/>
      <c r="OJF22" s="12"/>
      <c r="OJG22" s="11"/>
      <c r="OJH22" s="12"/>
      <c r="OJI22" s="11"/>
      <c r="OJJ22" s="12"/>
      <c r="OJK22" s="11"/>
      <c r="OJL22" s="12"/>
      <c r="OJM22" s="11"/>
      <c r="OJN22" s="12"/>
      <c r="OJO22" s="11"/>
      <c r="OJP22" s="12"/>
      <c r="OJQ22" s="11"/>
      <c r="OJR22" s="12"/>
      <c r="OJS22" s="11"/>
      <c r="OJT22" s="12"/>
      <c r="OJU22" s="11"/>
      <c r="OJV22" s="12"/>
      <c r="OJW22" s="11"/>
      <c r="OJX22" s="12"/>
      <c r="OJY22" s="11"/>
      <c r="OJZ22" s="12"/>
      <c r="OKA22" s="11"/>
      <c r="OKB22" s="12"/>
      <c r="OKC22" s="11"/>
      <c r="OKD22" s="12"/>
      <c r="OKE22" s="11"/>
      <c r="OKF22" s="12"/>
      <c r="OKG22" s="11"/>
      <c r="OKH22" s="12"/>
      <c r="OKI22" s="11"/>
      <c r="OKJ22" s="12"/>
      <c r="OKK22" s="11"/>
      <c r="OKL22" s="12"/>
      <c r="OKM22" s="11"/>
      <c r="OKN22" s="12"/>
      <c r="OKO22" s="11"/>
      <c r="OKP22" s="12"/>
      <c r="OKQ22" s="11"/>
      <c r="OKR22" s="12"/>
      <c r="OKS22" s="11"/>
      <c r="OKT22" s="12"/>
      <c r="OKU22" s="11"/>
      <c r="OKV22" s="12"/>
      <c r="OKW22" s="11"/>
      <c r="OKX22" s="12"/>
      <c r="OKY22" s="11"/>
      <c r="OKZ22" s="12"/>
      <c r="OLA22" s="11"/>
      <c r="OLB22" s="12"/>
      <c r="OLC22" s="11"/>
      <c r="OLD22" s="12"/>
      <c r="OLE22" s="11"/>
      <c r="OLF22" s="12"/>
      <c r="OLG22" s="11"/>
      <c r="OLH22" s="12"/>
      <c r="OLI22" s="11"/>
      <c r="OLJ22" s="12"/>
      <c r="OLK22" s="11"/>
      <c r="OLL22" s="12"/>
      <c r="OLM22" s="11"/>
      <c r="OLN22" s="12"/>
      <c r="OLO22" s="11"/>
      <c r="OLP22" s="12"/>
      <c r="OLQ22" s="11"/>
      <c r="OLR22" s="12"/>
      <c r="OLS22" s="11"/>
      <c r="OLT22" s="12"/>
      <c r="OLU22" s="11"/>
      <c r="OLV22" s="12"/>
      <c r="OLW22" s="11"/>
      <c r="OLX22" s="12"/>
      <c r="OLY22" s="11"/>
      <c r="OLZ22" s="12"/>
      <c r="OMA22" s="11"/>
      <c r="OMB22" s="12"/>
      <c r="OMC22" s="11"/>
      <c r="OMD22" s="12"/>
      <c r="OME22" s="11"/>
      <c r="OMF22" s="12"/>
      <c r="OMG22" s="11"/>
      <c r="OMH22" s="12"/>
      <c r="OMI22" s="11"/>
      <c r="OMJ22" s="12"/>
      <c r="OMK22" s="11"/>
      <c r="OML22" s="12"/>
      <c r="OMM22" s="11"/>
      <c r="OMN22" s="12"/>
      <c r="OMO22" s="11"/>
      <c r="OMP22" s="12"/>
      <c r="OMQ22" s="11"/>
      <c r="OMR22" s="12"/>
      <c r="OMS22" s="11"/>
      <c r="OMT22" s="12"/>
      <c r="OMU22" s="11"/>
      <c r="OMV22" s="12"/>
      <c r="OMW22" s="11"/>
      <c r="OMX22" s="12"/>
      <c r="OMY22" s="11"/>
      <c r="OMZ22" s="12"/>
      <c r="ONA22" s="11"/>
      <c r="ONB22" s="12"/>
      <c r="ONC22" s="11"/>
      <c r="OND22" s="12"/>
      <c r="ONE22" s="11"/>
      <c r="ONF22" s="12"/>
      <c r="ONG22" s="11"/>
      <c r="ONH22" s="12"/>
      <c r="ONI22" s="11"/>
      <c r="ONJ22" s="12"/>
      <c r="ONK22" s="11"/>
      <c r="ONL22" s="12"/>
      <c r="ONM22" s="11"/>
      <c r="ONN22" s="12"/>
      <c r="ONO22" s="11"/>
      <c r="ONP22" s="12"/>
      <c r="ONQ22" s="11"/>
      <c r="ONR22" s="12"/>
      <c r="ONS22" s="11"/>
      <c r="ONT22" s="12"/>
      <c r="ONU22" s="11"/>
      <c r="ONV22" s="12"/>
      <c r="ONW22" s="11"/>
      <c r="ONX22" s="12"/>
      <c r="ONY22" s="11"/>
      <c r="ONZ22" s="12"/>
      <c r="OOA22" s="11"/>
      <c r="OOB22" s="12"/>
      <c r="OOC22" s="11"/>
      <c r="OOD22" s="12"/>
      <c r="OOE22" s="11"/>
      <c r="OOF22" s="12"/>
      <c r="OOG22" s="11"/>
      <c r="OOH22" s="12"/>
      <c r="OOI22" s="11"/>
      <c r="OOJ22" s="12"/>
      <c r="OOK22" s="11"/>
      <c r="OOL22" s="12"/>
      <c r="OOM22" s="11"/>
      <c r="OON22" s="12"/>
      <c r="OOO22" s="11"/>
      <c r="OOP22" s="12"/>
      <c r="OOQ22" s="11"/>
      <c r="OOR22" s="12"/>
      <c r="OOS22" s="11"/>
      <c r="OOT22" s="12"/>
      <c r="OOU22" s="11"/>
      <c r="OOV22" s="12"/>
      <c r="OOW22" s="11"/>
      <c r="OOX22" s="12"/>
      <c r="OOY22" s="11"/>
      <c r="OOZ22" s="12"/>
      <c r="OPA22" s="11"/>
      <c r="OPB22" s="12"/>
      <c r="OPC22" s="11"/>
      <c r="OPD22" s="12"/>
      <c r="OPE22" s="11"/>
      <c r="OPF22" s="12"/>
      <c r="OPG22" s="11"/>
      <c r="OPH22" s="12"/>
      <c r="OPI22" s="11"/>
      <c r="OPJ22" s="12"/>
      <c r="OPK22" s="11"/>
      <c r="OPL22" s="12"/>
      <c r="OPM22" s="11"/>
      <c r="OPN22" s="12"/>
      <c r="OPO22" s="11"/>
      <c r="OPP22" s="12"/>
      <c r="OPQ22" s="11"/>
      <c r="OPR22" s="12"/>
      <c r="OPS22" s="11"/>
      <c r="OPT22" s="12"/>
      <c r="OPU22" s="11"/>
      <c r="OPV22" s="12"/>
      <c r="OPW22" s="11"/>
      <c r="OPX22" s="12"/>
      <c r="OPY22" s="11"/>
      <c r="OPZ22" s="12"/>
      <c r="OQA22" s="11"/>
      <c r="OQB22" s="12"/>
      <c r="OQC22" s="11"/>
      <c r="OQD22" s="12"/>
      <c r="OQE22" s="11"/>
      <c r="OQF22" s="12"/>
      <c r="OQG22" s="11"/>
      <c r="OQH22" s="12"/>
      <c r="OQI22" s="11"/>
      <c r="OQJ22" s="12"/>
      <c r="OQK22" s="11"/>
      <c r="OQL22" s="12"/>
      <c r="OQM22" s="11"/>
      <c r="OQN22" s="12"/>
      <c r="OQO22" s="11"/>
      <c r="OQP22" s="12"/>
      <c r="OQQ22" s="11"/>
      <c r="OQR22" s="12"/>
      <c r="OQS22" s="11"/>
      <c r="OQT22" s="12"/>
      <c r="OQU22" s="11"/>
      <c r="OQV22" s="12"/>
      <c r="OQW22" s="11"/>
      <c r="OQX22" s="12"/>
      <c r="OQY22" s="11"/>
      <c r="OQZ22" s="12"/>
      <c r="ORA22" s="11"/>
      <c r="ORB22" s="12"/>
      <c r="ORC22" s="11"/>
      <c r="ORD22" s="12"/>
      <c r="ORE22" s="11"/>
      <c r="ORF22" s="12"/>
      <c r="ORG22" s="11"/>
      <c r="ORH22" s="12"/>
      <c r="ORI22" s="11"/>
      <c r="ORJ22" s="12"/>
      <c r="ORK22" s="11"/>
      <c r="ORL22" s="12"/>
      <c r="ORM22" s="11"/>
      <c r="ORN22" s="12"/>
      <c r="ORO22" s="11"/>
      <c r="ORP22" s="12"/>
      <c r="ORQ22" s="11"/>
      <c r="ORR22" s="12"/>
      <c r="ORS22" s="11"/>
      <c r="ORT22" s="12"/>
      <c r="ORU22" s="11"/>
      <c r="ORV22" s="12"/>
      <c r="ORW22" s="11"/>
      <c r="ORX22" s="12"/>
      <c r="ORY22" s="11"/>
      <c r="ORZ22" s="12"/>
      <c r="OSA22" s="11"/>
      <c r="OSB22" s="12"/>
      <c r="OSC22" s="11"/>
      <c r="OSD22" s="12"/>
      <c r="OSE22" s="11"/>
      <c r="OSF22" s="12"/>
      <c r="OSG22" s="11"/>
      <c r="OSH22" s="12"/>
      <c r="OSI22" s="11"/>
      <c r="OSJ22" s="12"/>
      <c r="OSK22" s="11"/>
      <c r="OSL22" s="12"/>
      <c r="OSM22" s="11"/>
      <c r="OSN22" s="12"/>
      <c r="OSO22" s="11"/>
      <c r="OSP22" s="12"/>
      <c r="OSQ22" s="11"/>
      <c r="OSR22" s="12"/>
      <c r="OSS22" s="11"/>
      <c r="OST22" s="12"/>
      <c r="OSU22" s="11"/>
      <c r="OSV22" s="12"/>
      <c r="OSW22" s="11"/>
      <c r="OSX22" s="12"/>
      <c r="OSY22" s="11"/>
      <c r="OSZ22" s="12"/>
      <c r="OTA22" s="11"/>
      <c r="OTB22" s="12"/>
      <c r="OTC22" s="11"/>
      <c r="OTD22" s="12"/>
      <c r="OTE22" s="11"/>
      <c r="OTF22" s="12"/>
      <c r="OTG22" s="11"/>
      <c r="OTH22" s="12"/>
      <c r="OTI22" s="11"/>
      <c r="OTJ22" s="12"/>
      <c r="OTK22" s="11"/>
      <c r="OTL22" s="12"/>
      <c r="OTM22" s="11"/>
      <c r="OTN22" s="12"/>
      <c r="OTO22" s="11"/>
      <c r="OTP22" s="12"/>
      <c r="OTQ22" s="11"/>
      <c r="OTR22" s="12"/>
      <c r="OTS22" s="11"/>
      <c r="OTT22" s="12"/>
      <c r="OTU22" s="11"/>
      <c r="OTV22" s="12"/>
      <c r="OTW22" s="11"/>
      <c r="OTX22" s="12"/>
      <c r="OTY22" s="11"/>
      <c r="OTZ22" s="12"/>
      <c r="OUA22" s="11"/>
      <c r="OUB22" s="12"/>
      <c r="OUC22" s="11"/>
      <c r="OUD22" s="12"/>
      <c r="OUE22" s="11"/>
      <c r="OUF22" s="12"/>
      <c r="OUG22" s="11"/>
      <c r="OUH22" s="12"/>
      <c r="OUI22" s="11"/>
      <c r="OUJ22" s="12"/>
      <c r="OUK22" s="11"/>
      <c r="OUL22" s="12"/>
      <c r="OUM22" s="11"/>
      <c r="OUN22" s="12"/>
      <c r="OUO22" s="11"/>
      <c r="OUP22" s="12"/>
      <c r="OUQ22" s="11"/>
      <c r="OUR22" s="12"/>
      <c r="OUS22" s="11"/>
      <c r="OUT22" s="12"/>
      <c r="OUU22" s="11"/>
      <c r="OUV22" s="12"/>
      <c r="OUW22" s="11"/>
      <c r="OUX22" s="12"/>
      <c r="OUY22" s="11"/>
      <c r="OUZ22" s="12"/>
      <c r="OVA22" s="11"/>
      <c r="OVB22" s="12"/>
      <c r="OVC22" s="11"/>
      <c r="OVD22" s="12"/>
      <c r="OVE22" s="11"/>
      <c r="OVF22" s="12"/>
      <c r="OVG22" s="11"/>
      <c r="OVH22" s="12"/>
      <c r="OVI22" s="11"/>
      <c r="OVJ22" s="12"/>
      <c r="OVK22" s="11"/>
      <c r="OVL22" s="12"/>
      <c r="OVM22" s="11"/>
      <c r="OVN22" s="12"/>
      <c r="OVO22" s="11"/>
      <c r="OVP22" s="12"/>
      <c r="OVQ22" s="11"/>
      <c r="OVR22" s="12"/>
      <c r="OVS22" s="11"/>
      <c r="OVT22" s="12"/>
      <c r="OVU22" s="11"/>
      <c r="OVV22" s="12"/>
      <c r="OVW22" s="11"/>
      <c r="OVX22" s="12"/>
      <c r="OVY22" s="11"/>
      <c r="OVZ22" s="12"/>
      <c r="OWA22" s="11"/>
      <c r="OWB22" s="12"/>
      <c r="OWC22" s="11"/>
      <c r="OWD22" s="12"/>
      <c r="OWE22" s="11"/>
      <c r="OWF22" s="12"/>
      <c r="OWG22" s="11"/>
      <c r="OWH22" s="12"/>
      <c r="OWI22" s="11"/>
      <c r="OWJ22" s="12"/>
      <c r="OWK22" s="11"/>
      <c r="OWL22" s="12"/>
      <c r="OWM22" s="11"/>
      <c r="OWN22" s="12"/>
      <c r="OWO22" s="11"/>
      <c r="OWP22" s="12"/>
      <c r="OWQ22" s="11"/>
      <c r="OWR22" s="12"/>
      <c r="OWS22" s="11"/>
      <c r="OWT22" s="12"/>
      <c r="OWU22" s="11"/>
      <c r="OWV22" s="12"/>
      <c r="OWW22" s="11"/>
      <c r="OWX22" s="12"/>
      <c r="OWY22" s="11"/>
      <c r="OWZ22" s="12"/>
      <c r="OXA22" s="11"/>
      <c r="OXB22" s="12"/>
      <c r="OXC22" s="11"/>
      <c r="OXD22" s="12"/>
      <c r="OXE22" s="11"/>
      <c r="OXF22" s="12"/>
      <c r="OXG22" s="11"/>
      <c r="OXH22" s="12"/>
      <c r="OXI22" s="11"/>
      <c r="OXJ22" s="12"/>
      <c r="OXK22" s="11"/>
      <c r="OXL22" s="12"/>
      <c r="OXM22" s="11"/>
      <c r="OXN22" s="12"/>
      <c r="OXO22" s="11"/>
      <c r="OXP22" s="12"/>
      <c r="OXQ22" s="11"/>
      <c r="OXR22" s="12"/>
      <c r="OXS22" s="11"/>
      <c r="OXT22" s="12"/>
      <c r="OXU22" s="11"/>
      <c r="OXV22" s="12"/>
      <c r="OXW22" s="11"/>
      <c r="OXX22" s="12"/>
      <c r="OXY22" s="11"/>
      <c r="OXZ22" s="12"/>
      <c r="OYA22" s="11"/>
      <c r="OYB22" s="12"/>
      <c r="OYC22" s="11"/>
      <c r="OYD22" s="12"/>
      <c r="OYE22" s="11"/>
      <c r="OYF22" s="12"/>
      <c r="OYG22" s="11"/>
      <c r="OYH22" s="12"/>
      <c r="OYI22" s="11"/>
      <c r="OYJ22" s="12"/>
      <c r="OYK22" s="11"/>
      <c r="OYL22" s="12"/>
      <c r="OYM22" s="11"/>
      <c r="OYN22" s="12"/>
      <c r="OYO22" s="11"/>
      <c r="OYP22" s="12"/>
      <c r="OYQ22" s="11"/>
      <c r="OYR22" s="12"/>
      <c r="OYS22" s="11"/>
      <c r="OYT22" s="12"/>
      <c r="OYU22" s="11"/>
      <c r="OYV22" s="12"/>
      <c r="OYW22" s="11"/>
      <c r="OYX22" s="12"/>
      <c r="OYY22" s="11"/>
      <c r="OYZ22" s="12"/>
      <c r="OZA22" s="11"/>
      <c r="OZB22" s="12"/>
      <c r="OZC22" s="11"/>
      <c r="OZD22" s="12"/>
      <c r="OZE22" s="11"/>
      <c r="OZF22" s="12"/>
      <c r="OZG22" s="11"/>
      <c r="OZH22" s="12"/>
      <c r="OZI22" s="11"/>
      <c r="OZJ22" s="12"/>
      <c r="OZK22" s="11"/>
      <c r="OZL22" s="12"/>
      <c r="OZM22" s="11"/>
      <c r="OZN22" s="12"/>
      <c r="OZO22" s="11"/>
      <c r="OZP22" s="12"/>
      <c r="OZQ22" s="11"/>
      <c r="OZR22" s="12"/>
      <c r="OZS22" s="11"/>
      <c r="OZT22" s="12"/>
      <c r="OZU22" s="11"/>
      <c r="OZV22" s="12"/>
      <c r="OZW22" s="11"/>
      <c r="OZX22" s="12"/>
      <c r="OZY22" s="11"/>
      <c r="OZZ22" s="12"/>
      <c r="PAA22" s="11"/>
      <c r="PAB22" s="12"/>
      <c r="PAC22" s="11"/>
      <c r="PAD22" s="12"/>
      <c r="PAE22" s="11"/>
      <c r="PAF22" s="12"/>
      <c r="PAG22" s="11"/>
      <c r="PAH22" s="12"/>
      <c r="PAI22" s="11"/>
      <c r="PAJ22" s="12"/>
      <c r="PAK22" s="11"/>
      <c r="PAL22" s="12"/>
      <c r="PAM22" s="11"/>
      <c r="PAN22" s="12"/>
      <c r="PAO22" s="11"/>
      <c r="PAP22" s="12"/>
      <c r="PAQ22" s="11"/>
      <c r="PAR22" s="12"/>
      <c r="PAS22" s="11"/>
      <c r="PAT22" s="12"/>
      <c r="PAU22" s="11"/>
      <c r="PAV22" s="12"/>
      <c r="PAW22" s="11"/>
      <c r="PAX22" s="12"/>
      <c r="PAY22" s="11"/>
      <c r="PAZ22" s="12"/>
      <c r="PBA22" s="11"/>
      <c r="PBB22" s="12"/>
      <c r="PBC22" s="11"/>
      <c r="PBD22" s="12"/>
      <c r="PBE22" s="11"/>
      <c r="PBF22" s="12"/>
      <c r="PBG22" s="11"/>
      <c r="PBH22" s="12"/>
      <c r="PBI22" s="11"/>
      <c r="PBJ22" s="12"/>
      <c r="PBK22" s="11"/>
      <c r="PBL22" s="12"/>
      <c r="PBM22" s="11"/>
      <c r="PBN22" s="12"/>
      <c r="PBO22" s="11"/>
      <c r="PBP22" s="12"/>
      <c r="PBQ22" s="11"/>
      <c r="PBR22" s="12"/>
      <c r="PBS22" s="11"/>
      <c r="PBT22" s="12"/>
      <c r="PBU22" s="11"/>
      <c r="PBV22" s="12"/>
      <c r="PBW22" s="11"/>
      <c r="PBX22" s="12"/>
      <c r="PBY22" s="11"/>
      <c r="PBZ22" s="12"/>
      <c r="PCA22" s="11"/>
      <c r="PCB22" s="12"/>
      <c r="PCC22" s="11"/>
      <c r="PCD22" s="12"/>
      <c r="PCE22" s="11"/>
      <c r="PCF22" s="12"/>
      <c r="PCG22" s="11"/>
      <c r="PCH22" s="12"/>
      <c r="PCI22" s="11"/>
      <c r="PCJ22" s="12"/>
      <c r="PCK22" s="11"/>
      <c r="PCL22" s="12"/>
      <c r="PCM22" s="11"/>
      <c r="PCN22" s="12"/>
      <c r="PCO22" s="11"/>
      <c r="PCP22" s="12"/>
      <c r="PCQ22" s="11"/>
      <c r="PCR22" s="12"/>
      <c r="PCS22" s="11"/>
      <c r="PCT22" s="12"/>
      <c r="PCU22" s="11"/>
      <c r="PCV22" s="12"/>
      <c r="PCW22" s="11"/>
      <c r="PCX22" s="12"/>
      <c r="PCY22" s="11"/>
      <c r="PCZ22" s="12"/>
      <c r="PDA22" s="11"/>
      <c r="PDB22" s="12"/>
      <c r="PDC22" s="11"/>
      <c r="PDD22" s="12"/>
      <c r="PDE22" s="11"/>
      <c r="PDF22" s="12"/>
      <c r="PDG22" s="11"/>
      <c r="PDH22" s="12"/>
      <c r="PDI22" s="11"/>
      <c r="PDJ22" s="12"/>
      <c r="PDK22" s="11"/>
      <c r="PDL22" s="12"/>
      <c r="PDM22" s="11"/>
      <c r="PDN22" s="12"/>
      <c r="PDO22" s="11"/>
      <c r="PDP22" s="12"/>
      <c r="PDQ22" s="11"/>
      <c r="PDR22" s="12"/>
      <c r="PDS22" s="11"/>
      <c r="PDT22" s="12"/>
      <c r="PDU22" s="11"/>
      <c r="PDV22" s="12"/>
      <c r="PDW22" s="11"/>
      <c r="PDX22" s="12"/>
      <c r="PDY22" s="11"/>
      <c r="PDZ22" s="12"/>
      <c r="PEA22" s="11"/>
      <c r="PEB22" s="12"/>
      <c r="PEC22" s="11"/>
      <c r="PED22" s="12"/>
      <c r="PEE22" s="11"/>
      <c r="PEF22" s="12"/>
      <c r="PEG22" s="11"/>
      <c r="PEH22" s="12"/>
      <c r="PEI22" s="11"/>
      <c r="PEJ22" s="12"/>
      <c r="PEK22" s="11"/>
      <c r="PEL22" s="12"/>
      <c r="PEM22" s="11"/>
      <c r="PEN22" s="12"/>
      <c r="PEO22" s="11"/>
      <c r="PEP22" s="12"/>
      <c r="PEQ22" s="11"/>
      <c r="PER22" s="12"/>
      <c r="PES22" s="11"/>
      <c r="PET22" s="12"/>
      <c r="PEU22" s="11"/>
      <c r="PEV22" s="12"/>
      <c r="PEW22" s="11"/>
      <c r="PEX22" s="12"/>
      <c r="PEY22" s="11"/>
      <c r="PEZ22" s="12"/>
      <c r="PFA22" s="11"/>
      <c r="PFB22" s="12"/>
      <c r="PFC22" s="11"/>
      <c r="PFD22" s="12"/>
      <c r="PFE22" s="11"/>
      <c r="PFF22" s="12"/>
      <c r="PFG22" s="11"/>
      <c r="PFH22" s="12"/>
      <c r="PFI22" s="11"/>
      <c r="PFJ22" s="12"/>
      <c r="PFK22" s="11"/>
      <c r="PFL22" s="12"/>
      <c r="PFM22" s="11"/>
      <c r="PFN22" s="12"/>
      <c r="PFO22" s="11"/>
      <c r="PFP22" s="12"/>
      <c r="PFQ22" s="11"/>
      <c r="PFR22" s="12"/>
      <c r="PFS22" s="11"/>
      <c r="PFT22" s="12"/>
      <c r="PFU22" s="11"/>
      <c r="PFV22" s="12"/>
      <c r="PFW22" s="11"/>
      <c r="PFX22" s="12"/>
      <c r="PFY22" s="11"/>
      <c r="PFZ22" s="12"/>
      <c r="PGA22" s="11"/>
      <c r="PGB22" s="12"/>
      <c r="PGC22" s="11"/>
      <c r="PGD22" s="12"/>
      <c r="PGE22" s="11"/>
      <c r="PGF22" s="12"/>
      <c r="PGG22" s="11"/>
      <c r="PGH22" s="12"/>
      <c r="PGI22" s="11"/>
      <c r="PGJ22" s="12"/>
      <c r="PGK22" s="11"/>
      <c r="PGL22" s="12"/>
      <c r="PGM22" s="11"/>
      <c r="PGN22" s="12"/>
      <c r="PGO22" s="11"/>
      <c r="PGP22" s="12"/>
      <c r="PGQ22" s="11"/>
      <c r="PGR22" s="12"/>
      <c r="PGS22" s="11"/>
      <c r="PGT22" s="12"/>
      <c r="PGU22" s="11"/>
      <c r="PGV22" s="12"/>
      <c r="PGW22" s="11"/>
      <c r="PGX22" s="12"/>
      <c r="PGY22" s="11"/>
      <c r="PGZ22" s="12"/>
      <c r="PHA22" s="11"/>
      <c r="PHB22" s="12"/>
      <c r="PHC22" s="11"/>
      <c r="PHD22" s="12"/>
      <c r="PHE22" s="11"/>
      <c r="PHF22" s="12"/>
      <c r="PHG22" s="11"/>
      <c r="PHH22" s="12"/>
      <c r="PHI22" s="11"/>
      <c r="PHJ22" s="12"/>
      <c r="PHK22" s="11"/>
      <c r="PHL22" s="12"/>
      <c r="PHM22" s="11"/>
      <c r="PHN22" s="12"/>
      <c r="PHO22" s="11"/>
      <c r="PHP22" s="12"/>
      <c r="PHQ22" s="11"/>
      <c r="PHR22" s="12"/>
      <c r="PHS22" s="11"/>
      <c r="PHT22" s="12"/>
      <c r="PHU22" s="11"/>
      <c r="PHV22" s="12"/>
      <c r="PHW22" s="11"/>
      <c r="PHX22" s="12"/>
      <c r="PHY22" s="11"/>
      <c r="PHZ22" s="12"/>
      <c r="PIA22" s="11"/>
      <c r="PIB22" s="12"/>
      <c r="PIC22" s="11"/>
      <c r="PID22" s="12"/>
      <c r="PIE22" s="11"/>
      <c r="PIF22" s="12"/>
      <c r="PIG22" s="11"/>
      <c r="PIH22" s="12"/>
      <c r="PII22" s="11"/>
      <c r="PIJ22" s="12"/>
      <c r="PIK22" s="11"/>
      <c r="PIL22" s="12"/>
      <c r="PIM22" s="11"/>
      <c r="PIN22" s="12"/>
      <c r="PIO22" s="11"/>
      <c r="PIP22" s="12"/>
      <c r="PIQ22" s="11"/>
      <c r="PIR22" s="12"/>
      <c r="PIS22" s="11"/>
      <c r="PIT22" s="12"/>
      <c r="PIU22" s="11"/>
      <c r="PIV22" s="12"/>
      <c r="PIW22" s="11"/>
      <c r="PIX22" s="12"/>
      <c r="PIY22" s="11"/>
      <c r="PIZ22" s="12"/>
      <c r="PJA22" s="11"/>
      <c r="PJB22" s="12"/>
      <c r="PJC22" s="11"/>
      <c r="PJD22" s="12"/>
      <c r="PJE22" s="11"/>
      <c r="PJF22" s="12"/>
      <c r="PJG22" s="11"/>
      <c r="PJH22" s="12"/>
      <c r="PJI22" s="11"/>
      <c r="PJJ22" s="12"/>
      <c r="PJK22" s="11"/>
      <c r="PJL22" s="12"/>
      <c r="PJM22" s="11"/>
      <c r="PJN22" s="12"/>
      <c r="PJO22" s="11"/>
      <c r="PJP22" s="12"/>
      <c r="PJQ22" s="11"/>
      <c r="PJR22" s="12"/>
      <c r="PJS22" s="11"/>
      <c r="PJT22" s="12"/>
      <c r="PJU22" s="11"/>
      <c r="PJV22" s="12"/>
      <c r="PJW22" s="11"/>
      <c r="PJX22" s="12"/>
      <c r="PJY22" s="11"/>
      <c r="PJZ22" s="12"/>
      <c r="PKA22" s="11"/>
      <c r="PKB22" s="12"/>
      <c r="PKC22" s="11"/>
      <c r="PKD22" s="12"/>
      <c r="PKE22" s="11"/>
      <c r="PKF22" s="12"/>
      <c r="PKG22" s="11"/>
      <c r="PKH22" s="12"/>
      <c r="PKI22" s="11"/>
      <c r="PKJ22" s="12"/>
      <c r="PKK22" s="11"/>
      <c r="PKL22" s="12"/>
      <c r="PKM22" s="11"/>
      <c r="PKN22" s="12"/>
      <c r="PKO22" s="11"/>
      <c r="PKP22" s="12"/>
      <c r="PKQ22" s="11"/>
      <c r="PKR22" s="12"/>
      <c r="PKS22" s="11"/>
      <c r="PKT22" s="12"/>
      <c r="PKU22" s="11"/>
      <c r="PKV22" s="12"/>
      <c r="PKW22" s="11"/>
      <c r="PKX22" s="12"/>
      <c r="PKY22" s="11"/>
      <c r="PKZ22" s="12"/>
      <c r="PLA22" s="11"/>
      <c r="PLB22" s="12"/>
      <c r="PLC22" s="11"/>
      <c r="PLD22" s="12"/>
      <c r="PLE22" s="11"/>
      <c r="PLF22" s="12"/>
      <c r="PLG22" s="11"/>
      <c r="PLH22" s="12"/>
      <c r="PLI22" s="11"/>
      <c r="PLJ22" s="12"/>
      <c r="PLK22" s="11"/>
      <c r="PLL22" s="12"/>
      <c r="PLM22" s="11"/>
      <c r="PLN22" s="12"/>
      <c r="PLO22" s="11"/>
      <c r="PLP22" s="12"/>
      <c r="PLQ22" s="11"/>
      <c r="PLR22" s="12"/>
      <c r="PLS22" s="11"/>
      <c r="PLT22" s="12"/>
      <c r="PLU22" s="11"/>
      <c r="PLV22" s="12"/>
      <c r="PLW22" s="11"/>
      <c r="PLX22" s="12"/>
      <c r="PLY22" s="11"/>
      <c r="PLZ22" s="12"/>
      <c r="PMA22" s="11"/>
      <c r="PMB22" s="12"/>
      <c r="PMC22" s="11"/>
      <c r="PMD22" s="12"/>
      <c r="PME22" s="11"/>
      <c r="PMF22" s="12"/>
      <c r="PMG22" s="11"/>
      <c r="PMH22" s="12"/>
      <c r="PMI22" s="11"/>
      <c r="PMJ22" s="12"/>
      <c r="PMK22" s="11"/>
      <c r="PML22" s="12"/>
      <c r="PMM22" s="11"/>
      <c r="PMN22" s="12"/>
      <c r="PMO22" s="11"/>
      <c r="PMP22" s="12"/>
      <c r="PMQ22" s="11"/>
      <c r="PMR22" s="12"/>
      <c r="PMS22" s="11"/>
      <c r="PMT22" s="12"/>
      <c r="PMU22" s="11"/>
      <c r="PMV22" s="12"/>
      <c r="PMW22" s="11"/>
      <c r="PMX22" s="12"/>
      <c r="PMY22" s="11"/>
      <c r="PMZ22" s="12"/>
      <c r="PNA22" s="11"/>
      <c r="PNB22" s="12"/>
      <c r="PNC22" s="11"/>
      <c r="PND22" s="12"/>
      <c r="PNE22" s="11"/>
      <c r="PNF22" s="12"/>
      <c r="PNG22" s="11"/>
      <c r="PNH22" s="12"/>
      <c r="PNI22" s="11"/>
      <c r="PNJ22" s="12"/>
      <c r="PNK22" s="11"/>
      <c r="PNL22" s="12"/>
      <c r="PNM22" s="11"/>
      <c r="PNN22" s="12"/>
      <c r="PNO22" s="11"/>
      <c r="PNP22" s="12"/>
      <c r="PNQ22" s="11"/>
      <c r="PNR22" s="12"/>
      <c r="PNS22" s="11"/>
      <c r="PNT22" s="12"/>
      <c r="PNU22" s="11"/>
      <c r="PNV22" s="12"/>
      <c r="PNW22" s="11"/>
      <c r="PNX22" s="12"/>
      <c r="PNY22" s="11"/>
      <c r="PNZ22" s="12"/>
      <c r="POA22" s="11"/>
      <c r="POB22" s="12"/>
      <c r="POC22" s="11"/>
      <c r="POD22" s="12"/>
      <c r="POE22" s="11"/>
      <c r="POF22" s="12"/>
      <c r="POG22" s="11"/>
      <c r="POH22" s="12"/>
      <c r="POI22" s="11"/>
      <c r="POJ22" s="12"/>
      <c r="POK22" s="11"/>
      <c r="POL22" s="12"/>
      <c r="POM22" s="11"/>
      <c r="PON22" s="12"/>
      <c r="POO22" s="11"/>
      <c r="POP22" s="12"/>
      <c r="POQ22" s="11"/>
      <c r="POR22" s="12"/>
      <c r="POS22" s="11"/>
      <c r="POT22" s="12"/>
      <c r="POU22" s="11"/>
      <c r="POV22" s="12"/>
      <c r="POW22" s="11"/>
      <c r="POX22" s="12"/>
      <c r="POY22" s="11"/>
      <c r="POZ22" s="12"/>
      <c r="PPA22" s="11"/>
      <c r="PPB22" s="12"/>
      <c r="PPC22" s="11"/>
      <c r="PPD22" s="12"/>
      <c r="PPE22" s="11"/>
      <c r="PPF22" s="12"/>
      <c r="PPG22" s="11"/>
      <c r="PPH22" s="12"/>
      <c r="PPI22" s="11"/>
      <c r="PPJ22" s="12"/>
      <c r="PPK22" s="11"/>
      <c r="PPL22" s="12"/>
      <c r="PPM22" s="11"/>
      <c r="PPN22" s="12"/>
      <c r="PPO22" s="11"/>
      <c r="PPP22" s="12"/>
      <c r="PPQ22" s="11"/>
      <c r="PPR22" s="12"/>
      <c r="PPS22" s="11"/>
      <c r="PPT22" s="12"/>
      <c r="PPU22" s="11"/>
      <c r="PPV22" s="12"/>
      <c r="PPW22" s="11"/>
      <c r="PPX22" s="12"/>
      <c r="PPY22" s="11"/>
      <c r="PPZ22" s="12"/>
      <c r="PQA22" s="11"/>
      <c r="PQB22" s="12"/>
      <c r="PQC22" s="11"/>
      <c r="PQD22" s="12"/>
      <c r="PQE22" s="11"/>
      <c r="PQF22" s="12"/>
      <c r="PQG22" s="11"/>
      <c r="PQH22" s="12"/>
      <c r="PQI22" s="11"/>
      <c r="PQJ22" s="12"/>
      <c r="PQK22" s="11"/>
      <c r="PQL22" s="12"/>
      <c r="PQM22" s="11"/>
      <c r="PQN22" s="12"/>
      <c r="PQO22" s="11"/>
      <c r="PQP22" s="12"/>
      <c r="PQQ22" s="11"/>
      <c r="PQR22" s="12"/>
      <c r="PQS22" s="11"/>
      <c r="PQT22" s="12"/>
      <c r="PQU22" s="11"/>
      <c r="PQV22" s="12"/>
      <c r="PQW22" s="11"/>
      <c r="PQX22" s="12"/>
      <c r="PQY22" s="11"/>
      <c r="PQZ22" s="12"/>
      <c r="PRA22" s="11"/>
      <c r="PRB22" s="12"/>
      <c r="PRC22" s="11"/>
      <c r="PRD22" s="12"/>
      <c r="PRE22" s="11"/>
      <c r="PRF22" s="12"/>
      <c r="PRG22" s="11"/>
      <c r="PRH22" s="12"/>
      <c r="PRI22" s="11"/>
      <c r="PRJ22" s="12"/>
      <c r="PRK22" s="11"/>
      <c r="PRL22" s="12"/>
      <c r="PRM22" s="11"/>
      <c r="PRN22" s="12"/>
      <c r="PRO22" s="11"/>
      <c r="PRP22" s="12"/>
      <c r="PRQ22" s="11"/>
      <c r="PRR22" s="12"/>
      <c r="PRS22" s="11"/>
      <c r="PRT22" s="12"/>
      <c r="PRU22" s="11"/>
      <c r="PRV22" s="12"/>
      <c r="PRW22" s="11"/>
      <c r="PRX22" s="12"/>
      <c r="PRY22" s="11"/>
      <c r="PRZ22" s="12"/>
      <c r="PSA22" s="11"/>
      <c r="PSB22" s="12"/>
      <c r="PSC22" s="11"/>
      <c r="PSD22" s="12"/>
      <c r="PSE22" s="11"/>
      <c r="PSF22" s="12"/>
      <c r="PSG22" s="11"/>
      <c r="PSH22" s="12"/>
      <c r="PSI22" s="11"/>
      <c r="PSJ22" s="12"/>
      <c r="PSK22" s="11"/>
      <c r="PSL22" s="12"/>
      <c r="PSM22" s="11"/>
      <c r="PSN22" s="12"/>
      <c r="PSO22" s="11"/>
      <c r="PSP22" s="12"/>
      <c r="PSQ22" s="11"/>
      <c r="PSR22" s="12"/>
      <c r="PSS22" s="11"/>
      <c r="PST22" s="12"/>
      <c r="PSU22" s="11"/>
      <c r="PSV22" s="12"/>
      <c r="PSW22" s="11"/>
      <c r="PSX22" s="12"/>
      <c r="PSY22" s="11"/>
      <c r="PSZ22" s="12"/>
      <c r="PTA22" s="11"/>
      <c r="PTB22" s="12"/>
      <c r="PTC22" s="11"/>
      <c r="PTD22" s="12"/>
      <c r="PTE22" s="11"/>
      <c r="PTF22" s="12"/>
      <c r="PTG22" s="11"/>
      <c r="PTH22" s="12"/>
      <c r="PTI22" s="11"/>
      <c r="PTJ22" s="12"/>
      <c r="PTK22" s="11"/>
      <c r="PTL22" s="12"/>
      <c r="PTM22" s="11"/>
      <c r="PTN22" s="12"/>
      <c r="PTO22" s="11"/>
      <c r="PTP22" s="12"/>
      <c r="PTQ22" s="11"/>
      <c r="PTR22" s="12"/>
      <c r="PTS22" s="11"/>
      <c r="PTT22" s="12"/>
      <c r="PTU22" s="11"/>
      <c r="PTV22" s="12"/>
      <c r="PTW22" s="11"/>
      <c r="PTX22" s="12"/>
      <c r="PTY22" s="11"/>
      <c r="PTZ22" s="12"/>
      <c r="PUA22" s="11"/>
      <c r="PUB22" s="12"/>
      <c r="PUC22" s="11"/>
      <c r="PUD22" s="12"/>
      <c r="PUE22" s="11"/>
      <c r="PUF22" s="12"/>
      <c r="PUG22" s="11"/>
      <c r="PUH22" s="12"/>
      <c r="PUI22" s="11"/>
      <c r="PUJ22" s="12"/>
      <c r="PUK22" s="11"/>
      <c r="PUL22" s="12"/>
      <c r="PUM22" s="11"/>
      <c r="PUN22" s="12"/>
      <c r="PUO22" s="11"/>
      <c r="PUP22" s="12"/>
      <c r="PUQ22" s="11"/>
      <c r="PUR22" s="12"/>
      <c r="PUS22" s="11"/>
      <c r="PUT22" s="12"/>
      <c r="PUU22" s="11"/>
      <c r="PUV22" s="12"/>
      <c r="PUW22" s="11"/>
      <c r="PUX22" s="12"/>
      <c r="PUY22" s="11"/>
      <c r="PUZ22" s="12"/>
      <c r="PVA22" s="11"/>
      <c r="PVB22" s="12"/>
      <c r="PVC22" s="11"/>
      <c r="PVD22" s="12"/>
      <c r="PVE22" s="11"/>
      <c r="PVF22" s="12"/>
      <c r="PVG22" s="11"/>
      <c r="PVH22" s="12"/>
      <c r="PVI22" s="11"/>
      <c r="PVJ22" s="12"/>
      <c r="PVK22" s="11"/>
      <c r="PVL22" s="12"/>
      <c r="PVM22" s="11"/>
      <c r="PVN22" s="12"/>
      <c r="PVO22" s="11"/>
      <c r="PVP22" s="12"/>
      <c r="PVQ22" s="11"/>
      <c r="PVR22" s="12"/>
      <c r="PVS22" s="11"/>
      <c r="PVT22" s="12"/>
      <c r="PVU22" s="11"/>
      <c r="PVV22" s="12"/>
      <c r="PVW22" s="11"/>
      <c r="PVX22" s="12"/>
      <c r="PVY22" s="11"/>
      <c r="PVZ22" s="12"/>
      <c r="PWA22" s="11"/>
      <c r="PWB22" s="12"/>
      <c r="PWC22" s="11"/>
      <c r="PWD22" s="12"/>
      <c r="PWE22" s="11"/>
      <c r="PWF22" s="12"/>
      <c r="PWG22" s="11"/>
      <c r="PWH22" s="12"/>
      <c r="PWI22" s="11"/>
      <c r="PWJ22" s="12"/>
      <c r="PWK22" s="11"/>
      <c r="PWL22" s="12"/>
      <c r="PWM22" s="11"/>
      <c r="PWN22" s="12"/>
      <c r="PWO22" s="11"/>
      <c r="PWP22" s="12"/>
      <c r="PWQ22" s="11"/>
      <c r="PWR22" s="12"/>
      <c r="PWS22" s="11"/>
      <c r="PWT22" s="12"/>
      <c r="PWU22" s="11"/>
      <c r="PWV22" s="12"/>
      <c r="PWW22" s="11"/>
      <c r="PWX22" s="12"/>
      <c r="PWY22" s="11"/>
      <c r="PWZ22" s="12"/>
      <c r="PXA22" s="11"/>
      <c r="PXB22" s="12"/>
      <c r="PXC22" s="11"/>
      <c r="PXD22" s="12"/>
      <c r="PXE22" s="11"/>
      <c r="PXF22" s="12"/>
      <c r="PXG22" s="11"/>
      <c r="PXH22" s="12"/>
      <c r="PXI22" s="11"/>
      <c r="PXJ22" s="12"/>
      <c r="PXK22" s="11"/>
      <c r="PXL22" s="12"/>
      <c r="PXM22" s="11"/>
      <c r="PXN22" s="12"/>
      <c r="PXO22" s="11"/>
      <c r="PXP22" s="12"/>
      <c r="PXQ22" s="11"/>
      <c r="PXR22" s="12"/>
      <c r="PXS22" s="11"/>
      <c r="PXT22" s="12"/>
      <c r="PXU22" s="11"/>
      <c r="PXV22" s="12"/>
      <c r="PXW22" s="11"/>
      <c r="PXX22" s="12"/>
      <c r="PXY22" s="11"/>
      <c r="PXZ22" s="12"/>
      <c r="PYA22" s="11"/>
      <c r="PYB22" s="12"/>
      <c r="PYC22" s="11"/>
      <c r="PYD22" s="12"/>
      <c r="PYE22" s="11"/>
      <c r="PYF22" s="12"/>
      <c r="PYG22" s="11"/>
      <c r="PYH22" s="12"/>
      <c r="PYI22" s="11"/>
      <c r="PYJ22" s="12"/>
      <c r="PYK22" s="11"/>
      <c r="PYL22" s="12"/>
      <c r="PYM22" s="11"/>
      <c r="PYN22" s="12"/>
      <c r="PYO22" s="11"/>
      <c r="PYP22" s="12"/>
      <c r="PYQ22" s="11"/>
      <c r="PYR22" s="12"/>
      <c r="PYS22" s="11"/>
      <c r="PYT22" s="12"/>
      <c r="PYU22" s="11"/>
      <c r="PYV22" s="12"/>
      <c r="PYW22" s="11"/>
      <c r="PYX22" s="12"/>
      <c r="PYY22" s="11"/>
      <c r="PYZ22" s="12"/>
      <c r="PZA22" s="11"/>
      <c r="PZB22" s="12"/>
      <c r="PZC22" s="11"/>
      <c r="PZD22" s="12"/>
      <c r="PZE22" s="11"/>
      <c r="PZF22" s="12"/>
      <c r="PZG22" s="11"/>
      <c r="PZH22" s="12"/>
      <c r="PZI22" s="11"/>
      <c r="PZJ22" s="12"/>
      <c r="PZK22" s="11"/>
      <c r="PZL22" s="12"/>
      <c r="PZM22" s="11"/>
      <c r="PZN22" s="12"/>
      <c r="PZO22" s="11"/>
      <c r="PZP22" s="12"/>
      <c r="PZQ22" s="11"/>
      <c r="PZR22" s="12"/>
      <c r="PZS22" s="11"/>
      <c r="PZT22" s="12"/>
      <c r="PZU22" s="11"/>
      <c r="PZV22" s="12"/>
      <c r="PZW22" s="11"/>
      <c r="PZX22" s="12"/>
      <c r="PZY22" s="11"/>
      <c r="PZZ22" s="12"/>
      <c r="QAA22" s="11"/>
      <c r="QAB22" s="12"/>
      <c r="QAC22" s="11"/>
      <c r="QAD22" s="12"/>
      <c r="QAE22" s="11"/>
      <c r="QAF22" s="12"/>
      <c r="QAG22" s="11"/>
      <c r="QAH22" s="12"/>
      <c r="QAI22" s="11"/>
      <c r="QAJ22" s="12"/>
      <c r="QAK22" s="11"/>
      <c r="QAL22" s="12"/>
      <c r="QAM22" s="11"/>
      <c r="QAN22" s="12"/>
      <c r="QAO22" s="11"/>
      <c r="QAP22" s="12"/>
      <c r="QAQ22" s="11"/>
      <c r="QAR22" s="12"/>
      <c r="QAS22" s="11"/>
      <c r="QAT22" s="12"/>
      <c r="QAU22" s="11"/>
      <c r="QAV22" s="12"/>
      <c r="QAW22" s="11"/>
      <c r="QAX22" s="12"/>
      <c r="QAY22" s="11"/>
      <c r="QAZ22" s="12"/>
      <c r="QBA22" s="11"/>
      <c r="QBB22" s="12"/>
      <c r="QBC22" s="11"/>
      <c r="QBD22" s="12"/>
      <c r="QBE22" s="11"/>
      <c r="QBF22" s="12"/>
      <c r="QBG22" s="11"/>
      <c r="QBH22" s="12"/>
      <c r="QBI22" s="11"/>
      <c r="QBJ22" s="12"/>
      <c r="QBK22" s="11"/>
      <c r="QBL22" s="12"/>
      <c r="QBM22" s="11"/>
      <c r="QBN22" s="12"/>
      <c r="QBO22" s="11"/>
      <c r="QBP22" s="12"/>
      <c r="QBQ22" s="11"/>
      <c r="QBR22" s="12"/>
      <c r="QBS22" s="11"/>
      <c r="QBT22" s="12"/>
      <c r="QBU22" s="11"/>
      <c r="QBV22" s="12"/>
      <c r="QBW22" s="11"/>
      <c r="QBX22" s="12"/>
      <c r="QBY22" s="11"/>
      <c r="QBZ22" s="12"/>
      <c r="QCA22" s="11"/>
      <c r="QCB22" s="12"/>
      <c r="QCC22" s="11"/>
      <c r="QCD22" s="12"/>
      <c r="QCE22" s="11"/>
      <c r="QCF22" s="12"/>
      <c r="QCG22" s="11"/>
      <c r="QCH22" s="12"/>
      <c r="QCI22" s="11"/>
      <c r="QCJ22" s="12"/>
      <c r="QCK22" s="11"/>
      <c r="QCL22" s="12"/>
      <c r="QCM22" s="11"/>
      <c r="QCN22" s="12"/>
      <c r="QCO22" s="11"/>
      <c r="QCP22" s="12"/>
      <c r="QCQ22" s="11"/>
      <c r="QCR22" s="12"/>
      <c r="QCS22" s="11"/>
      <c r="QCT22" s="12"/>
      <c r="QCU22" s="11"/>
      <c r="QCV22" s="12"/>
      <c r="QCW22" s="11"/>
      <c r="QCX22" s="12"/>
      <c r="QCY22" s="11"/>
      <c r="QCZ22" s="12"/>
      <c r="QDA22" s="11"/>
      <c r="QDB22" s="12"/>
      <c r="QDC22" s="11"/>
      <c r="QDD22" s="12"/>
      <c r="QDE22" s="11"/>
      <c r="QDF22" s="12"/>
      <c r="QDG22" s="11"/>
      <c r="QDH22" s="12"/>
      <c r="QDI22" s="11"/>
      <c r="QDJ22" s="12"/>
      <c r="QDK22" s="11"/>
      <c r="QDL22" s="12"/>
      <c r="QDM22" s="11"/>
      <c r="QDN22" s="12"/>
      <c r="QDO22" s="11"/>
      <c r="QDP22" s="12"/>
      <c r="QDQ22" s="11"/>
      <c r="QDR22" s="12"/>
      <c r="QDS22" s="11"/>
      <c r="QDT22" s="12"/>
      <c r="QDU22" s="11"/>
      <c r="QDV22" s="12"/>
      <c r="QDW22" s="11"/>
      <c r="QDX22" s="12"/>
      <c r="QDY22" s="11"/>
      <c r="QDZ22" s="12"/>
      <c r="QEA22" s="11"/>
      <c r="QEB22" s="12"/>
      <c r="QEC22" s="11"/>
      <c r="QED22" s="12"/>
      <c r="QEE22" s="11"/>
      <c r="QEF22" s="12"/>
      <c r="QEG22" s="11"/>
      <c r="QEH22" s="12"/>
      <c r="QEI22" s="11"/>
      <c r="QEJ22" s="12"/>
      <c r="QEK22" s="11"/>
      <c r="QEL22" s="12"/>
      <c r="QEM22" s="11"/>
      <c r="QEN22" s="12"/>
      <c r="QEO22" s="11"/>
      <c r="QEP22" s="12"/>
      <c r="QEQ22" s="11"/>
      <c r="QER22" s="12"/>
      <c r="QES22" s="11"/>
      <c r="QET22" s="12"/>
      <c r="QEU22" s="11"/>
      <c r="QEV22" s="12"/>
      <c r="QEW22" s="11"/>
      <c r="QEX22" s="12"/>
      <c r="QEY22" s="11"/>
      <c r="QEZ22" s="12"/>
      <c r="QFA22" s="11"/>
      <c r="QFB22" s="12"/>
      <c r="QFC22" s="11"/>
      <c r="QFD22" s="12"/>
      <c r="QFE22" s="11"/>
      <c r="QFF22" s="12"/>
      <c r="QFG22" s="11"/>
      <c r="QFH22" s="12"/>
      <c r="QFI22" s="11"/>
      <c r="QFJ22" s="12"/>
      <c r="QFK22" s="11"/>
      <c r="QFL22" s="12"/>
      <c r="QFM22" s="11"/>
      <c r="QFN22" s="12"/>
      <c r="QFO22" s="11"/>
      <c r="QFP22" s="12"/>
      <c r="QFQ22" s="11"/>
      <c r="QFR22" s="12"/>
      <c r="QFS22" s="11"/>
      <c r="QFT22" s="12"/>
      <c r="QFU22" s="11"/>
      <c r="QFV22" s="12"/>
      <c r="QFW22" s="11"/>
      <c r="QFX22" s="12"/>
      <c r="QFY22" s="11"/>
      <c r="QFZ22" s="12"/>
      <c r="QGA22" s="11"/>
      <c r="QGB22" s="12"/>
      <c r="QGC22" s="11"/>
      <c r="QGD22" s="12"/>
      <c r="QGE22" s="11"/>
      <c r="QGF22" s="12"/>
      <c r="QGG22" s="11"/>
      <c r="QGH22" s="12"/>
      <c r="QGI22" s="11"/>
      <c r="QGJ22" s="12"/>
      <c r="QGK22" s="11"/>
      <c r="QGL22" s="12"/>
      <c r="QGM22" s="11"/>
      <c r="QGN22" s="12"/>
      <c r="QGO22" s="11"/>
      <c r="QGP22" s="12"/>
      <c r="QGQ22" s="11"/>
      <c r="QGR22" s="12"/>
      <c r="QGS22" s="11"/>
      <c r="QGT22" s="12"/>
      <c r="QGU22" s="11"/>
      <c r="QGV22" s="12"/>
      <c r="QGW22" s="11"/>
      <c r="QGX22" s="12"/>
      <c r="QGY22" s="11"/>
      <c r="QGZ22" s="12"/>
      <c r="QHA22" s="11"/>
      <c r="QHB22" s="12"/>
      <c r="QHC22" s="11"/>
      <c r="QHD22" s="12"/>
      <c r="QHE22" s="11"/>
      <c r="QHF22" s="12"/>
      <c r="QHG22" s="11"/>
      <c r="QHH22" s="12"/>
      <c r="QHI22" s="11"/>
      <c r="QHJ22" s="12"/>
      <c r="QHK22" s="11"/>
      <c r="QHL22" s="12"/>
      <c r="QHM22" s="11"/>
      <c r="QHN22" s="12"/>
      <c r="QHO22" s="11"/>
      <c r="QHP22" s="12"/>
      <c r="QHQ22" s="11"/>
      <c r="QHR22" s="12"/>
      <c r="QHS22" s="11"/>
      <c r="QHT22" s="12"/>
      <c r="QHU22" s="11"/>
      <c r="QHV22" s="12"/>
      <c r="QHW22" s="11"/>
      <c r="QHX22" s="12"/>
      <c r="QHY22" s="11"/>
      <c r="QHZ22" s="12"/>
      <c r="QIA22" s="11"/>
      <c r="QIB22" s="12"/>
      <c r="QIC22" s="11"/>
      <c r="QID22" s="12"/>
      <c r="QIE22" s="11"/>
      <c r="QIF22" s="12"/>
      <c r="QIG22" s="11"/>
      <c r="QIH22" s="12"/>
      <c r="QII22" s="11"/>
      <c r="QIJ22" s="12"/>
      <c r="QIK22" s="11"/>
      <c r="QIL22" s="12"/>
      <c r="QIM22" s="11"/>
      <c r="QIN22" s="12"/>
      <c r="QIO22" s="11"/>
      <c r="QIP22" s="12"/>
      <c r="QIQ22" s="11"/>
      <c r="QIR22" s="12"/>
      <c r="QIS22" s="11"/>
      <c r="QIT22" s="12"/>
      <c r="QIU22" s="11"/>
      <c r="QIV22" s="12"/>
      <c r="QIW22" s="11"/>
      <c r="QIX22" s="12"/>
      <c r="QIY22" s="11"/>
      <c r="QIZ22" s="12"/>
      <c r="QJA22" s="11"/>
      <c r="QJB22" s="12"/>
      <c r="QJC22" s="11"/>
      <c r="QJD22" s="12"/>
      <c r="QJE22" s="11"/>
      <c r="QJF22" s="12"/>
      <c r="QJG22" s="11"/>
      <c r="QJH22" s="12"/>
      <c r="QJI22" s="11"/>
      <c r="QJJ22" s="12"/>
      <c r="QJK22" s="11"/>
      <c r="QJL22" s="12"/>
      <c r="QJM22" s="11"/>
      <c r="QJN22" s="12"/>
      <c r="QJO22" s="11"/>
      <c r="QJP22" s="12"/>
      <c r="QJQ22" s="11"/>
      <c r="QJR22" s="12"/>
      <c r="QJS22" s="11"/>
      <c r="QJT22" s="12"/>
      <c r="QJU22" s="11"/>
      <c r="QJV22" s="12"/>
      <c r="QJW22" s="11"/>
      <c r="QJX22" s="12"/>
      <c r="QJY22" s="11"/>
      <c r="QJZ22" s="12"/>
      <c r="QKA22" s="11"/>
      <c r="QKB22" s="12"/>
      <c r="QKC22" s="11"/>
      <c r="QKD22" s="12"/>
      <c r="QKE22" s="11"/>
      <c r="QKF22" s="12"/>
      <c r="QKG22" s="11"/>
      <c r="QKH22" s="12"/>
      <c r="QKI22" s="11"/>
      <c r="QKJ22" s="12"/>
      <c r="QKK22" s="11"/>
      <c r="QKL22" s="12"/>
      <c r="QKM22" s="11"/>
      <c r="QKN22" s="12"/>
      <c r="QKO22" s="11"/>
      <c r="QKP22" s="12"/>
      <c r="QKQ22" s="11"/>
      <c r="QKR22" s="12"/>
      <c r="QKS22" s="11"/>
      <c r="QKT22" s="12"/>
      <c r="QKU22" s="11"/>
      <c r="QKV22" s="12"/>
      <c r="QKW22" s="11"/>
      <c r="QKX22" s="12"/>
      <c r="QKY22" s="11"/>
      <c r="QKZ22" s="12"/>
      <c r="QLA22" s="11"/>
      <c r="QLB22" s="12"/>
      <c r="QLC22" s="11"/>
      <c r="QLD22" s="12"/>
      <c r="QLE22" s="11"/>
      <c r="QLF22" s="12"/>
      <c r="QLG22" s="11"/>
      <c r="QLH22" s="12"/>
      <c r="QLI22" s="11"/>
      <c r="QLJ22" s="12"/>
      <c r="QLK22" s="11"/>
      <c r="QLL22" s="12"/>
      <c r="QLM22" s="11"/>
      <c r="QLN22" s="12"/>
      <c r="QLO22" s="11"/>
      <c r="QLP22" s="12"/>
      <c r="QLQ22" s="11"/>
      <c r="QLR22" s="12"/>
      <c r="QLS22" s="11"/>
      <c r="QLT22" s="12"/>
      <c r="QLU22" s="11"/>
      <c r="QLV22" s="12"/>
      <c r="QLW22" s="11"/>
      <c r="QLX22" s="12"/>
      <c r="QLY22" s="11"/>
      <c r="QLZ22" s="12"/>
      <c r="QMA22" s="11"/>
      <c r="QMB22" s="12"/>
      <c r="QMC22" s="11"/>
      <c r="QMD22" s="12"/>
      <c r="QME22" s="11"/>
      <c r="QMF22" s="12"/>
      <c r="QMG22" s="11"/>
      <c r="QMH22" s="12"/>
      <c r="QMI22" s="11"/>
      <c r="QMJ22" s="12"/>
      <c r="QMK22" s="11"/>
      <c r="QML22" s="12"/>
      <c r="QMM22" s="11"/>
      <c r="QMN22" s="12"/>
      <c r="QMO22" s="11"/>
      <c r="QMP22" s="12"/>
      <c r="QMQ22" s="11"/>
      <c r="QMR22" s="12"/>
      <c r="QMS22" s="11"/>
      <c r="QMT22" s="12"/>
      <c r="QMU22" s="11"/>
      <c r="QMV22" s="12"/>
      <c r="QMW22" s="11"/>
      <c r="QMX22" s="12"/>
      <c r="QMY22" s="11"/>
      <c r="QMZ22" s="12"/>
      <c r="QNA22" s="11"/>
      <c r="QNB22" s="12"/>
      <c r="QNC22" s="11"/>
      <c r="QND22" s="12"/>
      <c r="QNE22" s="11"/>
      <c r="QNF22" s="12"/>
      <c r="QNG22" s="11"/>
      <c r="QNH22" s="12"/>
      <c r="QNI22" s="11"/>
      <c r="QNJ22" s="12"/>
      <c r="QNK22" s="11"/>
      <c r="QNL22" s="12"/>
      <c r="QNM22" s="11"/>
      <c r="QNN22" s="12"/>
      <c r="QNO22" s="11"/>
      <c r="QNP22" s="12"/>
      <c r="QNQ22" s="11"/>
      <c r="QNR22" s="12"/>
      <c r="QNS22" s="11"/>
      <c r="QNT22" s="12"/>
      <c r="QNU22" s="11"/>
      <c r="QNV22" s="12"/>
      <c r="QNW22" s="11"/>
      <c r="QNX22" s="12"/>
      <c r="QNY22" s="11"/>
      <c r="QNZ22" s="12"/>
      <c r="QOA22" s="11"/>
      <c r="QOB22" s="12"/>
      <c r="QOC22" s="11"/>
      <c r="QOD22" s="12"/>
      <c r="QOE22" s="11"/>
      <c r="QOF22" s="12"/>
      <c r="QOG22" s="11"/>
      <c r="QOH22" s="12"/>
      <c r="QOI22" s="11"/>
      <c r="QOJ22" s="12"/>
      <c r="QOK22" s="11"/>
      <c r="QOL22" s="12"/>
      <c r="QOM22" s="11"/>
      <c r="QON22" s="12"/>
      <c r="QOO22" s="11"/>
      <c r="QOP22" s="12"/>
      <c r="QOQ22" s="11"/>
      <c r="QOR22" s="12"/>
      <c r="QOS22" s="11"/>
      <c r="QOT22" s="12"/>
      <c r="QOU22" s="11"/>
      <c r="QOV22" s="12"/>
      <c r="QOW22" s="11"/>
      <c r="QOX22" s="12"/>
      <c r="QOY22" s="11"/>
      <c r="QOZ22" s="12"/>
      <c r="QPA22" s="11"/>
      <c r="QPB22" s="12"/>
      <c r="QPC22" s="11"/>
      <c r="QPD22" s="12"/>
      <c r="QPE22" s="11"/>
      <c r="QPF22" s="12"/>
      <c r="QPG22" s="11"/>
      <c r="QPH22" s="12"/>
      <c r="QPI22" s="11"/>
      <c r="QPJ22" s="12"/>
      <c r="QPK22" s="11"/>
      <c r="QPL22" s="12"/>
      <c r="QPM22" s="11"/>
      <c r="QPN22" s="12"/>
      <c r="QPO22" s="11"/>
      <c r="QPP22" s="12"/>
      <c r="QPQ22" s="11"/>
      <c r="QPR22" s="12"/>
      <c r="QPS22" s="11"/>
      <c r="QPT22" s="12"/>
      <c r="QPU22" s="11"/>
      <c r="QPV22" s="12"/>
      <c r="QPW22" s="11"/>
      <c r="QPX22" s="12"/>
      <c r="QPY22" s="11"/>
      <c r="QPZ22" s="12"/>
      <c r="QQA22" s="11"/>
      <c r="QQB22" s="12"/>
      <c r="QQC22" s="11"/>
      <c r="QQD22" s="12"/>
      <c r="QQE22" s="11"/>
      <c r="QQF22" s="12"/>
      <c r="QQG22" s="11"/>
      <c r="QQH22" s="12"/>
      <c r="QQI22" s="11"/>
      <c r="QQJ22" s="12"/>
      <c r="QQK22" s="11"/>
      <c r="QQL22" s="12"/>
      <c r="QQM22" s="11"/>
      <c r="QQN22" s="12"/>
      <c r="QQO22" s="11"/>
      <c r="QQP22" s="12"/>
      <c r="QQQ22" s="11"/>
      <c r="QQR22" s="12"/>
      <c r="QQS22" s="11"/>
      <c r="QQT22" s="12"/>
      <c r="QQU22" s="11"/>
      <c r="QQV22" s="12"/>
      <c r="QQW22" s="11"/>
      <c r="QQX22" s="12"/>
      <c r="QQY22" s="11"/>
      <c r="QQZ22" s="12"/>
      <c r="QRA22" s="11"/>
      <c r="QRB22" s="12"/>
      <c r="QRC22" s="11"/>
      <c r="QRD22" s="12"/>
      <c r="QRE22" s="11"/>
      <c r="QRF22" s="12"/>
      <c r="QRG22" s="11"/>
      <c r="QRH22" s="12"/>
      <c r="QRI22" s="11"/>
      <c r="QRJ22" s="12"/>
      <c r="QRK22" s="11"/>
      <c r="QRL22" s="12"/>
      <c r="QRM22" s="11"/>
      <c r="QRN22" s="12"/>
      <c r="QRO22" s="11"/>
      <c r="QRP22" s="12"/>
      <c r="QRQ22" s="11"/>
      <c r="QRR22" s="12"/>
      <c r="QRS22" s="11"/>
      <c r="QRT22" s="12"/>
      <c r="QRU22" s="11"/>
      <c r="QRV22" s="12"/>
      <c r="QRW22" s="11"/>
      <c r="QRX22" s="12"/>
      <c r="QRY22" s="11"/>
      <c r="QRZ22" s="12"/>
      <c r="QSA22" s="11"/>
      <c r="QSB22" s="12"/>
      <c r="QSC22" s="11"/>
      <c r="QSD22" s="12"/>
      <c r="QSE22" s="11"/>
      <c r="QSF22" s="12"/>
      <c r="QSG22" s="11"/>
      <c r="QSH22" s="12"/>
      <c r="QSI22" s="11"/>
      <c r="QSJ22" s="12"/>
      <c r="QSK22" s="11"/>
      <c r="QSL22" s="12"/>
      <c r="QSM22" s="11"/>
      <c r="QSN22" s="12"/>
      <c r="QSO22" s="11"/>
      <c r="QSP22" s="12"/>
      <c r="QSQ22" s="11"/>
      <c r="QSR22" s="12"/>
      <c r="QSS22" s="11"/>
      <c r="QST22" s="12"/>
      <c r="QSU22" s="11"/>
      <c r="QSV22" s="12"/>
      <c r="QSW22" s="11"/>
      <c r="QSX22" s="12"/>
      <c r="QSY22" s="11"/>
      <c r="QSZ22" s="12"/>
      <c r="QTA22" s="11"/>
      <c r="QTB22" s="12"/>
      <c r="QTC22" s="11"/>
      <c r="QTD22" s="12"/>
      <c r="QTE22" s="11"/>
      <c r="QTF22" s="12"/>
      <c r="QTG22" s="11"/>
      <c r="QTH22" s="12"/>
      <c r="QTI22" s="11"/>
      <c r="QTJ22" s="12"/>
      <c r="QTK22" s="11"/>
      <c r="QTL22" s="12"/>
      <c r="QTM22" s="11"/>
      <c r="QTN22" s="12"/>
      <c r="QTO22" s="11"/>
      <c r="QTP22" s="12"/>
      <c r="QTQ22" s="11"/>
      <c r="QTR22" s="12"/>
      <c r="QTS22" s="11"/>
      <c r="QTT22" s="12"/>
      <c r="QTU22" s="11"/>
      <c r="QTV22" s="12"/>
      <c r="QTW22" s="11"/>
      <c r="QTX22" s="12"/>
      <c r="QTY22" s="11"/>
      <c r="QTZ22" s="12"/>
      <c r="QUA22" s="11"/>
      <c r="QUB22" s="12"/>
      <c r="QUC22" s="11"/>
      <c r="QUD22" s="12"/>
      <c r="QUE22" s="11"/>
      <c r="QUF22" s="12"/>
      <c r="QUG22" s="11"/>
      <c r="QUH22" s="12"/>
      <c r="QUI22" s="11"/>
      <c r="QUJ22" s="12"/>
      <c r="QUK22" s="11"/>
      <c r="QUL22" s="12"/>
      <c r="QUM22" s="11"/>
      <c r="QUN22" s="12"/>
      <c r="QUO22" s="11"/>
      <c r="QUP22" s="12"/>
      <c r="QUQ22" s="11"/>
      <c r="QUR22" s="12"/>
      <c r="QUS22" s="11"/>
      <c r="QUT22" s="12"/>
      <c r="QUU22" s="11"/>
      <c r="QUV22" s="12"/>
      <c r="QUW22" s="11"/>
      <c r="QUX22" s="12"/>
      <c r="QUY22" s="11"/>
      <c r="QUZ22" s="12"/>
      <c r="QVA22" s="11"/>
      <c r="QVB22" s="12"/>
      <c r="QVC22" s="11"/>
      <c r="QVD22" s="12"/>
      <c r="QVE22" s="11"/>
      <c r="QVF22" s="12"/>
      <c r="QVG22" s="11"/>
      <c r="QVH22" s="12"/>
      <c r="QVI22" s="11"/>
      <c r="QVJ22" s="12"/>
      <c r="QVK22" s="11"/>
      <c r="QVL22" s="12"/>
      <c r="QVM22" s="11"/>
      <c r="QVN22" s="12"/>
      <c r="QVO22" s="11"/>
      <c r="QVP22" s="12"/>
      <c r="QVQ22" s="11"/>
      <c r="QVR22" s="12"/>
      <c r="QVS22" s="11"/>
      <c r="QVT22" s="12"/>
      <c r="QVU22" s="11"/>
      <c r="QVV22" s="12"/>
      <c r="QVW22" s="11"/>
      <c r="QVX22" s="12"/>
      <c r="QVY22" s="11"/>
      <c r="QVZ22" s="12"/>
      <c r="QWA22" s="11"/>
      <c r="QWB22" s="12"/>
      <c r="QWC22" s="11"/>
      <c r="QWD22" s="12"/>
      <c r="QWE22" s="11"/>
      <c r="QWF22" s="12"/>
      <c r="QWG22" s="11"/>
      <c r="QWH22" s="12"/>
      <c r="QWI22" s="11"/>
      <c r="QWJ22" s="12"/>
      <c r="QWK22" s="11"/>
      <c r="QWL22" s="12"/>
      <c r="QWM22" s="11"/>
      <c r="QWN22" s="12"/>
      <c r="QWO22" s="11"/>
      <c r="QWP22" s="12"/>
      <c r="QWQ22" s="11"/>
      <c r="QWR22" s="12"/>
      <c r="QWS22" s="11"/>
      <c r="QWT22" s="12"/>
      <c r="QWU22" s="11"/>
      <c r="QWV22" s="12"/>
      <c r="QWW22" s="11"/>
      <c r="QWX22" s="12"/>
      <c r="QWY22" s="11"/>
      <c r="QWZ22" s="12"/>
      <c r="QXA22" s="11"/>
      <c r="QXB22" s="12"/>
      <c r="QXC22" s="11"/>
      <c r="QXD22" s="12"/>
      <c r="QXE22" s="11"/>
      <c r="QXF22" s="12"/>
      <c r="QXG22" s="11"/>
      <c r="QXH22" s="12"/>
      <c r="QXI22" s="11"/>
      <c r="QXJ22" s="12"/>
      <c r="QXK22" s="11"/>
      <c r="QXL22" s="12"/>
      <c r="QXM22" s="11"/>
      <c r="QXN22" s="12"/>
      <c r="QXO22" s="11"/>
      <c r="QXP22" s="12"/>
      <c r="QXQ22" s="11"/>
      <c r="QXR22" s="12"/>
      <c r="QXS22" s="11"/>
      <c r="QXT22" s="12"/>
      <c r="QXU22" s="11"/>
      <c r="QXV22" s="12"/>
      <c r="QXW22" s="11"/>
      <c r="QXX22" s="12"/>
      <c r="QXY22" s="11"/>
      <c r="QXZ22" s="12"/>
      <c r="QYA22" s="11"/>
      <c r="QYB22" s="12"/>
      <c r="QYC22" s="11"/>
      <c r="QYD22" s="12"/>
      <c r="QYE22" s="11"/>
      <c r="QYF22" s="12"/>
      <c r="QYG22" s="11"/>
      <c r="QYH22" s="12"/>
      <c r="QYI22" s="11"/>
      <c r="QYJ22" s="12"/>
      <c r="QYK22" s="11"/>
      <c r="QYL22" s="12"/>
      <c r="QYM22" s="11"/>
      <c r="QYN22" s="12"/>
      <c r="QYO22" s="11"/>
      <c r="QYP22" s="12"/>
      <c r="QYQ22" s="11"/>
      <c r="QYR22" s="12"/>
      <c r="QYS22" s="11"/>
      <c r="QYT22" s="12"/>
      <c r="QYU22" s="11"/>
      <c r="QYV22" s="12"/>
      <c r="QYW22" s="11"/>
      <c r="QYX22" s="12"/>
      <c r="QYY22" s="11"/>
      <c r="QYZ22" s="12"/>
      <c r="QZA22" s="11"/>
      <c r="QZB22" s="12"/>
      <c r="QZC22" s="11"/>
      <c r="QZD22" s="12"/>
      <c r="QZE22" s="11"/>
      <c r="QZF22" s="12"/>
      <c r="QZG22" s="11"/>
      <c r="QZH22" s="12"/>
      <c r="QZI22" s="11"/>
      <c r="QZJ22" s="12"/>
      <c r="QZK22" s="11"/>
      <c r="QZL22" s="12"/>
      <c r="QZM22" s="11"/>
      <c r="QZN22" s="12"/>
      <c r="QZO22" s="11"/>
      <c r="QZP22" s="12"/>
      <c r="QZQ22" s="11"/>
      <c r="QZR22" s="12"/>
      <c r="QZS22" s="11"/>
      <c r="QZT22" s="12"/>
      <c r="QZU22" s="11"/>
      <c r="QZV22" s="12"/>
      <c r="QZW22" s="11"/>
      <c r="QZX22" s="12"/>
      <c r="QZY22" s="11"/>
      <c r="QZZ22" s="12"/>
      <c r="RAA22" s="11"/>
      <c r="RAB22" s="12"/>
      <c r="RAC22" s="11"/>
      <c r="RAD22" s="12"/>
      <c r="RAE22" s="11"/>
      <c r="RAF22" s="12"/>
      <c r="RAG22" s="11"/>
      <c r="RAH22" s="12"/>
      <c r="RAI22" s="11"/>
      <c r="RAJ22" s="12"/>
      <c r="RAK22" s="11"/>
      <c r="RAL22" s="12"/>
      <c r="RAM22" s="11"/>
      <c r="RAN22" s="12"/>
      <c r="RAO22" s="11"/>
      <c r="RAP22" s="12"/>
      <c r="RAQ22" s="11"/>
      <c r="RAR22" s="12"/>
      <c r="RAS22" s="11"/>
      <c r="RAT22" s="12"/>
      <c r="RAU22" s="11"/>
      <c r="RAV22" s="12"/>
      <c r="RAW22" s="11"/>
      <c r="RAX22" s="12"/>
      <c r="RAY22" s="11"/>
      <c r="RAZ22" s="12"/>
      <c r="RBA22" s="11"/>
      <c r="RBB22" s="12"/>
      <c r="RBC22" s="11"/>
      <c r="RBD22" s="12"/>
      <c r="RBE22" s="11"/>
      <c r="RBF22" s="12"/>
      <c r="RBG22" s="11"/>
      <c r="RBH22" s="12"/>
      <c r="RBI22" s="11"/>
      <c r="RBJ22" s="12"/>
      <c r="RBK22" s="11"/>
      <c r="RBL22" s="12"/>
      <c r="RBM22" s="11"/>
      <c r="RBN22" s="12"/>
      <c r="RBO22" s="11"/>
      <c r="RBP22" s="12"/>
      <c r="RBQ22" s="11"/>
      <c r="RBR22" s="12"/>
      <c r="RBS22" s="11"/>
      <c r="RBT22" s="12"/>
      <c r="RBU22" s="11"/>
      <c r="RBV22" s="12"/>
      <c r="RBW22" s="11"/>
      <c r="RBX22" s="12"/>
      <c r="RBY22" s="11"/>
      <c r="RBZ22" s="12"/>
      <c r="RCA22" s="11"/>
      <c r="RCB22" s="12"/>
      <c r="RCC22" s="11"/>
      <c r="RCD22" s="12"/>
      <c r="RCE22" s="11"/>
      <c r="RCF22" s="12"/>
      <c r="RCG22" s="11"/>
      <c r="RCH22" s="12"/>
      <c r="RCI22" s="11"/>
      <c r="RCJ22" s="12"/>
      <c r="RCK22" s="11"/>
      <c r="RCL22" s="12"/>
      <c r="RCM22" s="11"/>
      <c r="RCN22" s="12"/>
      <c r="RCO22" s="11"/>
      <c r="RCP22" s="12"/>
      <c r="RCQ22" s="11"/>
      <c r="RCR22" s="12"/>
      <c r="RCS22" s="11"/>
      <c r="RCT22" s="12"/>
      <c r="RCU22" s="11"/>
      <c r="RCV22" s="12"/>
      <c r="RCW22" s="11"/>
      <c r="RCX22" s="12"/>
      <c r="RCY22" s="11"/>
      <c r="RCZ22" s="12"/>
      <c r="RDA22" s="11"/>
      <c r="RDB22" s="12"/>
      <c r="RDC22" s="11"/>
      <c r="RDD22" s="12"/>
      <c r="RDE22" s="11"/>
      <c r="RDF22" s="12"/>
      <c r="RDG22" s="11"/>
      <c r="RDH22" s="12"/>
      <c r="RDI22" s="11"/>
      <c r="RDJ22" s="12"/>
      <c r="RDK22" s="11"/>
      <c r="RDL22" s="12"/>
      <c r="RDM22" s="11"/>
      <c r="RDN22" s="12"/>
      <c r="RDO22" s="11"/>
      <c r="RDP22" s="12"/>
      <c r="RDQ22" s="11"/>
      <c r="RDR22" s="12"/>
      <c r="RDS22" s="11"/>
      <c r="RDT22" s="12"/>
      <c r="RDU22" s="11"/>
      <c r="RDV22" s="12"/>
      <c r="RDW22" s="11"/>
      <c r="RDX22" s="12"/>
      <c r="RDY22" s="11"/>
      <c r="RDZ22" s="12"/>
      <c r="REA22" s="11"/>
      <c r="REB22" s="12"/>
      <c r="REC22" s="11"/>
      <c r="RED22" s="12"/>
      <c r="REE22" s="11"/>
      <c r="REF22" s="12"/>
      <c r="REG22" s="11"/>
      <c r="REH22" s="12"/>
      <c r="REI22" s="11"/>
      <c r="REJ22" s="12"/>
      <c r="REK22" s="11"/>
      <c r="REL22" s="12"/>
      <c r="REM22" s="11"/>
      <c r="REN22" s="12"/>
      <c r="REO22" s="11"/>
      <c r="REP22" s="12"/>
      <c r="REQ22" s="11"/>
      <c r="RER22" s="12"/>
      <c r="RES22" s="11"/>
      <c r="RET22" s="12"/>
      <c r="REU22" s="11"/>
      <c r="REV22" s="12"/>
      <c r="REW22" s="11"/>
      <c r="REX22" s="12"/>
      <c r="REY22" s="11"/>
      <c r="REZ22" s="12"/>
      <c r="RFA22" s="11"/>
      <c r="RFB22" s="12"/>
      <c r="RFC22" s="11"/>
      <c r="RFD22" s="12"/>
      <c r="RFE22" s="11"/>
      <c r="RFF22" s="12"/>
      <c r="RFG22" s="11"/>
      <c r="RFH22" s="12"/>
      <c r="RFI22" s="11"/>
      <c r="RFJ22" s="12"/>
      <c r="RFK22" s="11"/>
      <c r="RFL22" s="12"/>
      <c r="RFM22" s="11"/>
      <c r="RFN22" s="12"/>
      <c r="RFO22" s="11"/>
      <c r="RFP22" s="12"/>
      <c r="RFQ22" s="11"/>
      <c r="RFR22" s="12"/>
      <c r="RFS22" s="11"/>
      <c r="RFT22" s="12"/>
      <c r="RFU22" s="11"/>
      <c r="RFV22" s="12"/>
      <c r="RFW22" s="11"/>
      <c r="RFX22" s="12"/>
      <c r="RFY22" s="11"/>
      <c r="RFZ22" s="12"/>
      <c r="RGA22" s="11"/>
      <c r="RGB22" s="12"/>
      <c r="RGC22" s="11"/>
      <c r="RGD22" s="12"/>
      <c r="RGE22" s="11"/>
      <c r="RGF22" s="12"/>
      <c r="RGG22" s="11"/>
      <c r="RGH22" s="12"/>
      <c r="RGI22" s="11"/>
      <c r="RGJ22" s="12"/>
      <c r="RGK22" s="11"/>
      <c r="RGL22" s="12"/>
      <c r="RGM22" s="11"/>
      <c r="RGN22" s="12"/>
      <c r="RGO22" s="11"/>
      <c r="RGP22" s="12"/>
      <c r="RGQ22" s="11"/>
      <c r="RGR22" s="12"/>
      <c r="RGS22" s="11"/>
      <c r="RGT22" s="12"/>
      <c r="RGU22" s="11"/>
      <c r="RGV22" s="12"/>
      <c r="RGW22" s="11"/>
      <c r="RGX22" s="12"/>
      <c r="RGY22" s="11"/>
      <c r="RGZ22" s="12"/>
      <c r="RHA22" s="11"/>
      <c r="RHB22" s="12"/>
      <c r="RHC22" s="11"/>
      <c r="RHD22" s="12"/>
      <c r="RHE22" s="11"/>
      <c r="RHF22" s="12"/>
      <c r="RHG22" s="11"/>
      <c r="RHH22" s="12"/>
      <c r="RHI22" s="11"/>
      <c r="RHJ22" s="12"/>
      <c r="RHK22" s="11"/>
      <c r="RHL22" s="12"/>
      <c r="RHM22" s="11"/>
      <c r="RHN22" s="12"/>
      <c r="RHO22" s="11"/>
      <c r="RHP22" s="12"/>
      <c r="RHQ22" s="11"/>
      <c r="RHR22" s="12"/>
      <c r="RHS22" s="11"/>
      <c r="RHT22" s="12"/>
      <c r="RHU22" s="11"/>
      <c r="RHV22" s="12"/>
      <c r="RHW22" s="11"/>
      <c r="RHX22" s="12"/>
      <c r="RHY22" s="11"/>
      <c r="RHZ22" s="12"/>
      <c r="RIA22" s="11"/>
      <c r="RIB22" s="12"/>
      <c r="RIC22" s="11"/>
      <c r="RID22" s="12"/>
      <c r="RIE22" s="11"/>
      <c r="RIF22" s="12"/>
      <c r="RIG22" s="11"/>
      <c r="RIH22" s="12"/>
      <c r="RII22" s="11"/>
      <c r="RIJ22" s="12"/>
      <c r="RIK22" s="11"/>
      <c r="RIL22" s="12"/>
      <c r="RIM22" s="11"/>
      <c r="RIN22" s="12"/>
      <c r="RIO22" s="11"/>
      <c r="RIP22" s="12"/>
      <c r="RIQ22" s="11"/>
      <c r="RIR22" s="12"/>
      <c r="RIS22" s="11"/>
      <c r="RIT22" s="12"/>
      <c r="RIU22" s="11"/>
      <c r="RIV22" s="12"/>
      <c r="RIW22" s="11"/>
      <c r="RIX22" s="12"/>
      <c r="RIY22" s="11"/>
      <c r="RIZ22" s="12"/>
      <c r="RJA22" s="11"/>
      <c r="RJB22" s="12"/>
      <c r="RJC22" s="11"/>
      <c r="RJD22" s="12"/>
      <c r="RJE22" s="11"/>
      <c r="RJF22" s="12"/>
      <c r="RJG22" s="11"/>
      <c r="RJH22" s="12"/>
      <c r="RJI22" s="11"/>
      <c r="RJJ22" s="12"/>
      <c r="RJK22" s="11"/>
      <c r="RJL22" s="12"/>
      <c r="RJM22" s="11"/>
      <c r="RJN22" s="12"/>
      <c r="RJO22" s="11"/>
      <c r="RJP22" s="12"/>
      <c r="RJQ22" s="11"/>
      <c r="RJR22" s="12"/>
      <c r="RJS22" s="11"/>
      <c r="RJT22" s="12"/>
      <c r="RJU22" s="11"/>
      <c r="RJV22" s="12"/>
      <c r="RJW22" s="11"/>
      <c r="RJX22" s="12"/>
      <c r="RJY22" s="11"/>
      <c r="RJZ22" s="12"/>
      <c r="RKA22" s="11"/>
      <c r="RKB22" s="12"/>
      <c r="RKC22" s="11"/>
      <c r="RKD22" s="12"/>
      <c r="RKE22" s="11"/>
      <c r="RKF22" s="12"/>
      <c r="RKG22" s="11"/>
      <c r="RKH22" s="12"/>
      <c r="RKI22" s="11"/>
      <c r="RKJ22" s="12"/>
      <c r="RKK22" s="11"/>
      <c r="RKL22" s="12"/>
      <c r="RKM22" s="11"/>
      <c r="RKN22" s="12"/>
      <c r="RKO22" s="11"/>
      <c r="RKP22" s="12"/>
      <c r="RKQ22" s="11"/>
      <c r="RKR22" s="12"/>
      <c r="RKS22" s="11"/>
      <c r="RKT22" s="12"/>
      <c r="RKU22" s="11"/>
      <c r="RKV22" s="12"/>
      <c r="RKW22" s="11"/>
      <c r="RKX22" s="12"/>
      <c r="RKY22" s="11"/>
      <c r="RKZ22" s="12"/>
      <c r="RLA22" s="11"/>
      <c r="RLB22" s="12"/>
      <c r="RLC22" s="11"/>
      <c r="RLD22" s="12"/>
      <c r="RLE22" s="11"/>
      <c r="RLF22" s="12"/>
      <c r="RLG22" s="11"/>
      <c r="RLH22" s="12"/>
      <c r="RLI22" s="11"/>
      <c r="RLJ22" s="12"/>
      <c r="RLK22" s="11"/>
      <c r="RLL22" s="12"/>
      <c r="RLM22" s="11"/>
      <c r="RLN22" s="12"/>
      <c r="RLO22" s="11"/>
      <c r="RLP22" s="12"/>
      <c r="RLQ22" s="11"/>
      <c r="RLR22" s="12"/>
      <c r="RLS22" s="11"/>
      <c r="RLT22" s="12"/>
      <c r="RLU22" s="11"/>
      <c r="RLV22" s="12"/>
      <c r="RLW22" s="11"/>
      <c r="RLX22" s="12"/>
      <c r="RLY22" s="11"/>
      <c r="RLZ22" s="12"/>
      <c r="RMA22" s="11"/>
      <c r="RMB22" s="12"/>
      <c r="RMC22" s="11"/>
      <c r="RMD22" s="12"/>
      <c r="RME22" s="11"/>
      <c r="RMF22" s="12"/>
      <c r="RMG22" s="11"/>
      <c r="RMH22" s="12"/>
      <c r="RMI22" s="11"/>
      <c r="RMJ22" s="12"/>
      <c r="RMK22" s="11"/>
      <c r="RML22" s="12"/>
      <c r="RMM22" s="11"/>
      <c r="RMN22" s="12"/>
      <c r="RMO22" s="11"/>
      <c r="RMP22" s="12"/>
      <c r="RMQ22" s="11"/>
      <c r="RMR22" s="12"/>
      <c r="RMS22" s="11"/>
      <c r="RMT22" s="12"/>
      <c r="RMU22" s="11"/>
      <c r="RMV22" s="12"/>
      <c r="RMW22" s="11"/>
      <c r="RMX22" s="12"/>
      <c r="RMY22" s="11"/>
      <c r="RMZ22" s="12"/>
      <c r="RNA22" s="11"/>
      <c r="RNB22" s="12"/>
      <c r="RNC22" s="11"/>
      <c r="RND22" s="12"/>
      <c r="RNE22" s="11"/>
      <c r="RNF22" s="12"/>
      <c r="RNG22" s="11"/>
      <c r="RNH22" s="12"/>
      <c r="RNI22" s="11"/>
      <c r="RNJ22" s="12"/>
      <c r="RNK22" s="11"/>
      <c r="RNL22" s="12"/>
      <c r="RNM22" s="11"/>
      <c r="RNN22" s="12"/>
      <c r="RNO22" s="11"/>
      <c r="RNP22" s="12"/>
      <c r="RNQ22" s="11"/>
      <c r="RNR22" s="12"/>
      <c r="RNS22" s="11"/>
      <c r="RNT22" s="12"/>
      <c r="RNU22" s="11"/>
      <c r="RNV22" s="12"/>
      <c r="RNW22" s="11"/>
      <c r="RNX22" s="12"/>
      <c r="RNY22" s="11"/>
      <c r="RNZ22" s="12"/>
      <c r="ROA22" s="11"/>
      <c r="ROB22" s="12"/>
      <c r="ROC22" s="11"/>
      <c r="ROD22" s="12"/>
      <c r="ROE22" s="11"/>
      <c r="ROF22" s="12"/>
      <c r="ROG22" s="11"/>
      <c r="ROH22" s="12"/>
      <c r="ROI22" s="11"/>
      <c r="ROJ22" s="12"/>
      <c r="ROK22" s="11"/>
      <c r="ROL22" s="12"/>
      <c r="ROM22" s="11"/>
      <c r="RON22" s="12"/>
      <c r="ROO22" s="11"/>
      <c r="ROP22" s="12"/>
      <c r="ROQ22" s="11"/>
      <c r="ROR22" s="12"/>
      <c r="ROS22" s="11"/>
      <c r="ROT22" s="12"/>
      <c r="ROU22" s="11"/>
      <c r="ROV22" s="12"/>
      <c r="ROW22" s="11"/>
      <c r="ROX22" s="12"/>
      <c r="ROY22" s="11"/>
      <c r="ROZ22" s="12"/>
      <c r="RPA22" s="11"/>
      <c r="RPB22" s="12"/>
      <c r="RPC22" s="11"/>
      <c r="RPD22" s="12"/>
      <c r="RPE22" s="11"/>
      <c r="RPF22" s="12"/>
      <c r="RPG22" s="11"/>
      <c r="RPH22" s="12"/>
      <c r="RPI22" s="11"/>
      <c r="RPJ22" s="12"/>
      <c r="RPK22" s="11"/>
      <c r="RPL22" s="12"/>
      <c r="RPM22" s="11"/>
      <c r="RPN22" s="12"/>
      <c r="RPO22" s="11"/>
      <c r="RPP22" s="12"/>
      <c r="RPQ22" s="11"/>
      <c r="RPR22" s="12"/>
      <c r="RPS22" s="11"/>
      <c r="RPT22" s="12"/>
      <c r="RPU22" s="11"/>
      <c r="RPV22" s="12"/>
      <c r="RPW22" s="11"/>
      <c r="RPX22" s="12"/>
      <c r="RPY22" s="11"/>
      <c r="RPZ22" s="12"/>
      <c r="RQA22" s="11"/>
      <c r="RQB22" s="12"/>
      <c r="RQC22" s="11"/>
      <c r="RQD22" s="12"/>
      <c r="RQE22" s="11"/>
      <c r="RQF22" s="12"/>
      <c r="RQG22" s="11"/>
      <c r="RQH22" s="12"/>
      <c r="RQI22" s="11"/>
      <c r="RQJ22" s="12"/>
      <c r="RQK22" s="11"/>
      <c r="RQL22" s="12"/>
      <c r="RQM22" s="11"/>
      <c r="RQN22" s="12"/>
      <c r="RQO22" s="11"/>
      <c r="RQP22" s="12"/>
      <c r="RQQ22" s="11"/>
      <c r="RQR22" s="12"/>
      <c r="RQS22" s="11"/>
      <c r="RQT22" s="12"/>
      <c r="RQU22" s="11"/>
      <c r="RQV22" s="12"/>
      <c r="RQW22" s="11"/>
      <c r="RQX22" s="12"/>
      <c r="RQY22" s="11"/>
      <c r="RQZ22" s="12"/>
      <c r="RRA22" s="11"/>
      <c r="RRB22" s="12"/>
      <c r="RRC22" s="11"/>
      <c r="RRD22" s="12"/>
      <c r="RRE22" s="11"/>
      <c r="RRF22" s="12"/>
      <c r="RRG22" s="11"/>
      <c r="RRH22" s="12"/>
      <c r="RRI22" s="11"/>
      <c r="RRJ22" s="12"/>
      <c r="RRK22" s="11"/>
      <c r="RRL22" s="12"/>
      <c r="RRM22" s="11"/>
      <c r="RRN22" s="12"/>
      <c r="RRO22" s="11"/>
      <c r="RRP22" s="12"/>
      <c r="RRQ22" s="11"/>
      <c r="RRR22" s="12"/>
      <c r="RRS22" s="11"/>
      <c r="RRT22" s="12"/>
      <c r="RRU22" s="11"/>
      <c r="RRV22" s="12"/>
      <c r="RRW22" s="11"/>
      <c r="RRX22" s="12"/>
      <c r="RRY22" s="11"/>
      <c r="RRZ22" s="12"/>
      <c r="RSA22" s="11"/>
      <c r="RSB22" s="12"/>
      <c r="RSC22" s="11"/>
      <c r="RSD22" s="12"/>
      <c r="RSE22" s="11"/>
      <c r="RSF22" s="12"/>
      <c r="RSG22" s="11"/>
      <c r="RSH22" s="12"/>
      <c r="RSI22" s="11"/>
      <c r="RSJ22" s="12"/>
      <c r="RSK22" s="11"/>
      <c r="RSL22" s="12"/>
      <c r="RSM22" s="11"/>
      <c r="RSN22" s="12"/>
      <c r="RSO22" s="11"/>
      <c r="RSP22" s="12"/>
      <c r="RSQ22" s="11"/>
      <c r="RSR22" s="12"/>
      <c r="RSS22" s="11"/>
      <c r="RST22" s="12"/>
      <c r="RSU22" s="11"/>
      <c r="RSV22" s="12"/>
      <c r="RSW22" s="11"/>
      <c r="RSX22" s="12"/>
      <c r="RSY22" s="11"/>
      <c r="RSZ22" s="12"/>
      <c r="RTA22" s="11"/>
      <c r="RTB22" s="12"/>
      <c r="RTC22" s="11"/>
      <c r="RTD22" s="12"/>
      <c r="RTE22" s="11"/>
      <c r="RTF22" s="12"/>
      <c r="RTG22" s="11"/>
      <c r="RTH22" s="12"/>
      <c r="RTI22" s="11"/>
      <c r="RTJ22" s="12"/>
      <c r="RTK22" s="11"/>
      <c r="RTL22" s="12"/>
      <c r="RTM22" s="11"/>
      <c r="RTN22" s="12"/>
      <c r="RTO22" s="11"/>
      <c r="RTP22" s="12"/>
      <c r="RTQ22" s="11"/>
      <c r="RTR22" s="12"/>
      <c r="RTS22" s="11"/>
      <c r="RTT22" s="12"/>
      <c r="RTU22" s="11"/>
      <c r="RTV22" s="12"/>
      <c r="RTW22" s="11"/>
      <c r="RTX22" s="12"/>
      <c r="RTY22" s="11"/>
      <c r="RTZ22" s="12"/>
      <c r="RUA22" s="11"/>
      <c r="RUB22" s="12"/>
      <c r="RUC22" s="11"/>
      <c r="RUD22" s="12"/>
      <c r="RUE22" s="11"/>
      <c r="RUF22" s="12"/>
      <c r="RUG22" s="11"/>
      <c r="RUH22" s="12"/>
      <c r="RUI22" s="11"/>
      <c r="RUJ22" s="12"/>
      <c r="RUK22" s="11"/>
      <c r="RUL22" s="12"/>
      <c r="RUM22" s="11"/>
      <c r="RUN22" s="12"/>
      <c r="RUO22" s="11"/>
      <c r="RUP22" s="12"/>
      <c r="RUQ22" s="11"/>
      <c r="RUR22" s="12"/>
      <c r="RUS22" s="11"/>
      <c r="RUT22" s="12"/>
      <c r="RUU22" s="11"/>
      <c r="RUV22" s="12"/>
      <c r="RUW22" s="11"/>
      <c r="RUX22" s="12"/>
      <c r="RUY22" s="11"/>
      <c r="RUZ22" s="12"/>
      <c r="RVA22" s="11"/>
      <c r="RVB22" s="12"/>
      <c r="RVC22" s="11"/>
      <c r="RVD22" s="12"/>
      <c r="RVE22" s="11"/>
      <c r="RVF22" s="12"/>
      <c r="RVG22" s="11"/>
      <c r="RVH22" s="12"/>
      <c r="RVI22" s="11"/>
      <c r="RVJ22" s="12"/>
      <c r="RVK22" s="11"/>
      <c r="RVL22" s="12"/>
      <c r="RVM22" s="11"/>
      <c r="RVN22" s="12"/>
      <c r="RVO22" s="11"/>
      <c r="RVP22" s="12"/>
      <c r="RVQ22" s="11"/>
      <c r="RVR22" s="12"/>
      <c r="RVS22" s="11"/>
      <c r="RVT22" s="12"/>
      <c r="RVU22" s="11"/>
      <c r="RVV22" s="12"/>
      <c r="RVW22" s="11"/>
      <c r="RVX22" s="12"/>
      <c r="RVY22" s="11"/>
      <c r="RVZ22" s="12"/>
      <c r="RWA22" s="11"/>
      <c r="RWB22" s="12"/>
      <c r="RWC22" s="11"/>
      <c r="RWD22" s="12"/>
      <c r="RWE22" s="11"/>
      <c r="RWF22" s="12"/>
      <c r="RWG22" s="11"/>
      <c r="RWH22" s="12"/>
      <c r="RWI22" s="11"/>
      <c r="RWJ22" s="12"/>
      <c r="RWK22" s="11"/>
      <c r="RWL22" s="12"/>
      <c r="RWM22" s="11"/>
      <c r="RWN22" s="12"/>
      <c r="RWO22" s="11"/>
      <c r="RWP22" s="12"/>
      <c r="RWQ22" s="11"/>
      <c r="RWR22" s="12"/>
      <c r="RWS22" s="11"/>
      <c r="RWT22" s="12"/>
      <c r="RWU22" s="11"/>
      <c r="RWV22" s="12"/>
      <c r="RWW22" s="11"/>
      <c r="RWX22" s="12"/>
      <c r="RWY22" s="11"/>
      <c r="RWZ22" s="12"/>
      <c r="RXA22" s="11"/>
      <c r="RXB22" s="12"/>
      <c r="RXC22" s="11"/>
      <c r="RXD22" s="12"/>
      <c r="RXE22" s="11"/>
      <c r="RXF22" s="12"/>
      <c r="RXG22" s="11"/>
      <c r="RXH22" s="12"/>
      <c r="RXI22" s="11"/>
      <c r="RXJ22" s="12"/>
      <c r="RXK22" s="11"/>
      <c r="RXL22" s="12"/>
      <c r="RXM22" s="11"/>
      <c r="RXN22" s="12"/>
      <c r="RXO22" s="11"/>
      <c r="RXP22" s="12"/>
      <c r="RXQ22" s="11"/>
      <c r="RXR22" s="12"/>
      <c r="RXS22" s="11"/>
      <c r="RXT22" s="12"/>
      <c r="RXU22" s="11"/>
      <c r="RXV22" s="12"/>
      <c r="RXW22" s="11"/>
      <c r="RXX22" s="12"/>
      <c r="RXY22" s="11"/>
      <c r="RXZ22" s="12"/>
      <c r="RYA22" s="11"/>
      <c r="RYB22" s="12"/>
      <c r="RYC22" s="11"/>
      <c r="RYD22" s="12"/>
      <c r="RYE22" s="11"/>
      <c r="RYF22" s="12"/>
      <c r="RYG22" s="11"/>
      <c r="RYH22" s="12"/>
      <c r="RYI22" s="11"/>
      <c r="RYJ22" s="12"/>
      <c r="RYK22" s="11"/>
      <c r="RYL22" s="12"/>
      <c r="RYM22" s="11"/>
      <c r="RYN22" s="12"/>
      <c r="RYO22" s="11"/>
      <c r="RYP22" s="12"/>
      <c r="RYQ22" s="11"/>
      <c r="RYR22" s="12"/>
      <c r="RYS22" s="11"/>
      <c r="RYT22" s="12"/>
      <c r="RYU22" s="11"/>
      <c r="RYV22" s="12"/>
      <c r="RYW22" s="11"/>
      <c r="RYX22" s="12"/>
      <c r="RYY22" s="11"/>
      <c r="RYZ22" s="12"/>
      <c r="RZA22" s="11"/>
      <c r="RZB22" s="12"/>
      <c r="RZC22" s="11"/>
      <c r="RZD22" s="12"/>
      <c r="RZE22" s="11"/>
      <c r="RZF22" s="12"/>
      <c r="RZG22" s="11"/>
      <c r="RZH22" s="12"/>
      <c r="RZI22" s="11"/>
      <c r="RZJ22" s="12"/>
      <c r="RZK22" s="11"/>
      <c r="RZL22" s="12"/>
      <c r="RZM22" s="11"/>
      <c r="RZN22" s="12"/>
      <c r="RZO22" s="11"/>
      <c r="RZP22" s="12"/>
      <c r="RZQ22" s="11"/>
      <c r="RZR22" s="12"/>
      <c r="RZS22" s="11"/>
      <c r="RZT22" s="12"/>
      <c r="RZU22" s="11"/>
      <c r="RZV22" s="12"/>
      <c r="RZW22" s="11"/>
      <c r="RZX22" s="12"/>
      <c r="RZY22" s="11"/>
      <c r="RZZ22" s="12"/>
      <c r="SAA22" s="11"/>
      <c r="SAB22" s="12"/>
      <c r="SAC22" s="11"/>
      <c r="SAD22" s="12"/>
      <c r="SAE22" s="11"/>
      <c r="SAF22" s="12"/>
      <c r="SAG22" s="11"/>
      <c r="SAH22" s="12"/>
      <c r="SAI22" s="11"/>
      <c r="SAJ22" s="12"/>
      <c r="SAK22" s="11"/>
      <c r="SAL22" s="12"/>
      <c r="SAM22" s="11"/>
      <c r="SAN22" s="12"/>
      <c r="SAO22" s="11"/>
      <c r="SAP22" s="12"/>
      <c r="SAQ22" s="11"/>
      <c r="SAR22" s="12"/>
      <c r="SAS22" s="11"/>
      <c r="SAT22" s="12"/>
      <c r="SAU22" s="11"/>
      <c r="SAV22" s="12"/>
      <c r="SAW22" s="11"/>
      <c r="SAX22" s="12"/>
      <c r="SAY22" s="11"/>
      <c r="SAZ22" s="12"/>
      <c r="SBA22" s="11"/>
      <c r="SBB22" s="12"/>
      <c r="SBC22" s="11"/>
      <c r="SBD22" s="12"/>
      <c r="SBE22" s="11"/>
      <c r="SBF22" s="12"/>
      <c r="SBG22" s="11"/>
      <c r="SBH22" s="12"/>
      <c r="SBI22" s="11"/>
      <c r="SBJ22" s="12"/>
      <c r="SBK22" s="11"/>
      <c r="SBL22" s="12"/>
      <c r="SBM22" s="11"/>
      <c r="SBN22" s="12"/>
      <c r="SBO22" s="11"/>
      <c r="SBP22" s="12"/>
      <c r="SBQ22" s="11"/>
      <c r="SBR22" s="12"/>
      <c r="SBS22" s="11"/>
      <c r="SBT22" s="12"/>
      <c r="SBU22" s="11"/>
      <c r="SBV22" s="12"/>
      <c r="SBW22" s="11"/>
      <c r="SBX22" s="12"/>
      <c r="SBY22" s="11"/>
      <c r="SBZ22" s="12"/>
      <c r="SCA22" s="11"/>
      <c r="SCB22" s="12"/>
      <c r="SCC22" s="11"/>
      <c r="SCD22" s="12"/>
      <c r="SCE22" s="11"/>
      <c r="SCF22" s="12"/>
      <c r="SCG22" s="11"/>
      <c r="SCH22" s="12"/>
      <c r="SCI22" s="11"/>
      <c r="SCJ22" s="12"/>
      <c r="SCK22" s="11"/>
      <c r="SCL22" s="12"/>
      <c r="SCM22" s="11"/>
      <c r="SCN22" s="12"/>
      <c r="SCO22" s="11"/>
      <c r="SCP22" s="12"/>
      <c r="SCQ22" s="11"/>
      <c r="SCR22" s="12"/>
      <c r="SCS22" s="11"/>
      <c r="SCT22" s="12"/>
      <c r="SCU22" s="11"/>
      <c r="SCV22" s="12"/>
      <c r="SCW22" s="11"/>
      <c r="SCX22" s="12"/>
      <c r="SCY22" s="11"/>
      <c r="SCZ22" s="12"/>
      <c r="SDA22" s="11"/>
      <c r="SDB22" s="12"/>
      <c r="SDC22" s="11"/>
      <c r="SDD22" s="12"/>
      <c r="SDE22" s="11"/>
      <c r="SDF22" s="12"/>
      <c r="SDG22" s="11"/>
      <c r="SDH22" s="12"/>
      <c r="SDI22" s="11"/>
      <c r="SDJ22" s="12"/>
      <c r="SDK22" s="11"/>
      <c r="SDL22" s="12"/>
      <c r="SDM22" s="11"/>
      <c r="SDN22" s="12"/>
      <c r="SDO22" s="11"/>
      <c r="SDP22" s="12"/>
      <c r="SDQ22" s="11"/>
      <c r="SDR22" s="12"/>
      <c r="SDS22" s="11"/>
      <c r="SDT22" s="12"/>
      <c r="SDU22" s="11"/>
      <c r="SDV22" s="12"/>
      <c r="SDW22" s="11"/>
      <c r="SDX22" s="12"/>
      <c r="SDY22" s="11"/>
      <c r="SDZ22" s="12"/>
      <c r="SEA22" s="11"/>
      <c r="SEB22" s="12"/>
      <c r="SEC22" s="11"/>
      <c r="SED22" s="12"/>
      <c r="SEE22" s="11"/>
      <c r="SEF22" s="12"/>
      <c r="SEG22" s="11"/>
      <c r="SEH22" s="12"/>
      <c r="SEI22" s="11"/>
      <c r="SEJ22" s="12"/>
      <c r="SEK22" s="11"/>
      <c r="SEL22" s="12"/>
      <c r="SEM22" s="11"/>
      <c r="SEN22" s="12"/>
      <c r="SEO22" s="11"/>
      <c r="SEP22" s="12"/>
      <c r="SEQ22" s="11"/>
      <c r="SER22" s="12"/>
      <c r="SES22" s="11"/>
      <c r="SET22" s="12"/>
      <c r="SEU22" s="11"/>
      <c r="SEV22" s="12"/>
      <c r="SEW22" s="11"/>
      <c r="SEX22" s="12"/>
      <c r="SEY22" s="11"/>
      <c r="SEZ22" s="12"/>
      <c r="SFA22" s="11"/>
      <c r="SFB22" s="12"/>
      <c r="SFC22" s="11"/>
      <c r="SFD22" s="12"/>
      <c r="SFE22" s="11"/>
      <c r="SFF22" s="12"/>
      <c r="SFG22" s="11"/>
      <c r="SFH22" s="12"/>
      <c r="SFI22" s="11"/>
      <c r="SFJ22" s="12"/>
      <c r="SFK22" s="11"/>
      <c r="SFL22" s="12"/>
      <c r="SFM22" s="11"/>
      <c r="SFN22" s="12"/>
      <c r="SFO22" s="11"/>
      <c r="SFP22" s="12"/>
      <c r="SFQ22" s="11"/>
      <c r="SFR22" s="12"/>
      <c r="SFS22" s="11"/>
      <c r="SFT22" s="12"/>
      <c r="SFU22" s="11"/>
      <c r="SFV22" s="12"/>
      <c r="SFW22" s="11"/>
      <c r="SFX22" s="12"/>
      <c r="SFY22" s="11"/>
      <c r="SFZ22" s="12"/>
      <c r="SGA22" s="11"/>
      <c r="SGB22" s="12"/>
      <c r="SGC22" s="11"/>
      <c r="SGD22" s="12"/>
      <c r="SGE22" s="11"/>
      <c r="SGF22" s="12"/>
      <c r="SGG22" s="11"/>
      <c r="SGH22" s="12"/>
      <c r="SGI22" s="11"/>
      <c r="SGJ22" s="12"/>
      <c r="SGK22" s="11"/>
      <c r="SGL22" s="12"/>
      <c r="SGM22" s="11"/>
      <c r="SGN22" s="12"/>
      <c r="SGO22" s="11"/>
      <c r="SGP22" s="12"/>
      <c r="SGQ22" s="11"/>
      <c r="SGR22" s="12"/>
      <c r="SGS22" s="11"/>
      <c r="SGT22" s="12"/>
      <c r="SGU22" s="11"/>
      <c r="SGV22" s="12"/>
      <c r="SGW22" s="11"/>
      <c r="SGX22" s="12"/>
      <c r="SGY22" s="11"/>
      <c r="SGZ22" s="12"/>
      <c r="SHA22" s="11"/>
      <c r="SHB22" s="12"/>
      <c r="SHC22" s="11"/>
      <c r="SHD22" s="12"/>
      <c r="SHE22" s="11"/>
      <c r="SHF22" s="12"/>
      <c r="SHG22" s="11"/>
      <c r="SHH22" s="12"/>
      <c r="SHI22" s="11"/>
      <c r="SHJ22" s="12"/>
      <c r="SHK22" s="11"/>
      <c r="SHL22" s="12"/>
      <c r="SHM22" s="11"/>
      <c r="SHN22" s="12"/>
      <c r="SHO22" s="11"/>
      <c r="SHP22" s="12"/>
      <c r="SHQ22" s="11"/>
      <c r="SHR22" s="12"/>
      <c r="SHS22" s="11"/>
      <c r="SHT22" s="12"/>
      <c r="SHU22" s="11"/>
      <c r="SHV22" s="12"/>
      <c r="SHW22" s="11"/>
      <c r="SHX22" s="12"/>
      <c r="SHY22" s="11"/>
      <c r="SHZ22" s="12"/>
      <c r="SIA22" s="11"/>
      <c r="SIB22" s="12"/>
      <c r="SIC22" s="11"/>
      <c r="SID22" s="12"/>
      <c r="SIE22" s="11"/>
      <c r="SIF22" s="12"/>
      <c r="SIG22" s="11"/>
      <c r="SIH22" s="12"/>
      <c r="SII22" s="11"/>
      <c r="SIJ22" s="12"/>
      <c r="SIK22" s="11"/>
      <c r="SIL22" s="12"/>
      <c r="SIM22" s="11"/>
      <c r="SIN22" s="12"/>
      <c r="SIO22" s="11"/>
      <c r="SIP22" s="12"/>
      <c r="SIQ22" s="11"/>
      <c r="SIR22" s="12"/>
      <c r="SIS22" s="11"/>
      <c r="SIT22" s="12"/>
      <c r="SIU22" s="11"/>
      <c r="SIV22" s="12"/>
      <c r="SIW22" s="11"/>
      <c r="SIX22" s="12"/>
      <c r="SIY22" s="11"/>
      <c r="SIZ22" s="12"/>
      <c r="SJA22" s="11"/>
      <c r="SJB22" s="12"/>
      <c r="SJC22" s="11"/>
      <c r="SJD22" s="12"/>
      <c r="SJE22" s="11"/>
      <c r="SJF22" s="12"/>
      <c r="SJG22" s="11"/>
      <c r="SJH22" s="12"/>
      <c r="SJI22" s="11"/>
      <c r="SJJ22" s="12"/>
      <c r="SJK22" s="11"/>
      <c r="SJL22" s="12"/>
      <c r="SJM22" s="11"/>
      <c r="SJN22" s="12"/>
      <c r="SJO22" s="11"/>
      <c r="SJP22" s="12"/>
      <c r="SJQ22" s="11"/>
      <c r="SJR22" s="12"/>
      <c r="SJS22" s="11"/>
      <c r="SJT22" s="12"/>
      <c r="SJU22" s="11"/>
      <c r="SJV22" s="12"/>
      <c r="SJW22" s="11"/>
      <c r="SJX22" s="12"/>
      <c r="SJY22" s="11"/>
      <c r="SJZ22" s="12"/>
      <c r="SKA22" s="11"/>
      <c r="SKB22" s="12"/>
      <c r="SKC22" s="11"/>
      <c r="SKD22" s="12"/>
      <c r="SKE22" s="11"/>
      <c r="SKF22" s="12"/>
      <c r="SKG22" s="11"/>
      <c r="SKH22" s="12"/>
      <c r="SKI22" s="11"/>
      <c r="SKJ22" s="12"/>
      <c r="SKK22" s="11"/>
      <c r="SKL22" s="12"/>
      <c r="SKM22" s="11"/>
      <c r="SKN22" s="12"/>
      <c r="SKO22" s="11"/>
      <c r="SKP22" s="12"/>
      <c r="SKQ22" s="11"/>
      <c r="SKR22" s="12"/>
      <c r="SKS22" s="11"/>
      <c r="SKT22" s="12"/>
      <c r="SKU22" s="11"/>
      <c r="SKV22" s="12"/>
      <c r="SKW22" s="11"/>
      <c r="SKX22" s="12"/>
      <c r="SKY22" s="11"/>
      <c r="SKZ22" s="12"/>
      <c r="SLA22" s="11"/>
      <c r="SLB22" s="12"/>
      <c r="SLC22" s="11"/>
      <c r="SLD22" s="12"/>
      <c r="SLE22" s="11"/>
      <c r="SLF22" s="12"/>
      <c r="SLG22" s="11"/>
      <c r="SLH22" s="12"/>
      <c r="SLI22" s="11"/>
      <c r="SLJ22" s="12"/>
      <c r="SLK22" s="11"/>
      <c r="SLL22" s="12"/>
      <c r="SLM22" s="11"/>
      <c r="SLN22" s="12"/>
      <c r="SLO22" s="11"/>
      <c r="SLP22" s="12"/>
      <c r="SLQ22" s="11"/>
      <c r="SLR22" s="12"/>
      <c r="SLS22" s="11"/>
      <c r="SLT22" s="12"/>
      <c r="SLU22" s="11"/>
      <c r="SLV22" s="12"/>
      <c r="SLW22" s="11"/>
      <c r="SLX22" s="12"/>
      <c r="SLY22" s="11"/>
      <c r="SLZ22" s="12"/>
      <c r="SMA22" s="11"/>
      <c r="SMB22" s="12"/>
      <c r="SMC22" s="11"/>
      <c r="SMD22" s="12"/>
      <c r="SME22" s="11"/>
      <c r="SMF22" s="12"/>
      <c r="SMG22" s="11"/>
      <c r="SMH22" s="12"/>
      <c r="SMI22" s="11"/>
      <c r="SMJ22" s="12"/>
      <c r="SMK22" s="11"/>
      <c r="SML22" s="12"/>
      <c r="SMM22" s="11"/>
      <c r="SMN22" s="12"/>
      <c r="SMO22" s="11"/>
      <c r="SMP22" s="12"/>
      <c r="SMQ22" s="11"/>
      <c r="SMR22" s="12"/>
      <c r="SMS22" s="11"/>
      <c r="SMT22" s="12"/>
      <c r="SMU22" s="11"/>
      <c r="SMV22" s="12"/>
      <c r="SMW22" s="11"/>
      <c r="SMX22" s="12"/>
      <c r="SMY22" s="11"/>
      <c r="SMZ22" s="12"/>
      <c r="SNA22" s="11"/>
      <c r="SNB22" s="12"/>
      <c r="SNC22" s="11"/>
      <c r="SND22" s="12"/>
      <c r="SNE22" s="11"/>
      <c r="SNF22" s="12"/>
      <c r="SNG22" s="11"/>
      <c r="SNH22" s="12"/>
      <c r="SNI22" s="11"/>
      <c r="SNJ22" s="12"/>
      <c r="SNK22" s="11"/>
      <c r="SNL22" s="12"/>
      <c r="SNM22" s="11"/>
      <c r="SNN22" s="12"/>
      <c r="SNO22" s="11"/>
      <c r="SNP22" s="12"/>
      <c r="SNQ22" s="11"/>
      <c r="SNR22" s="12"/>
      <c r="SNS22" s="11"/>
      <c r="SNT22" s="12"/>
      <c r="SNU22" s="11"/>
      <c r="SNV22" s="12"/>
      <c r="SNW22" s="11"/>
      <c r="SNX22" s="12"/>
      <c r="SNY22" s="11"/>
      <c r="SNZ22" s="12"/>
      <c r="SOA22" s="11"/>
      <c r="SOB22" s="12"/>
      <c r="SOC22" s="11"/>
      <c r="SOD22" s="12"/>
      <c r="SOE22" s="11"/>
      <c r="SOF22" s="12"/>
      <c r="SOG22" s="11"/>
      <c r="SOH22" s="12"/>
      <c r="SOI22" s="11"/>
      <c r="SOJ22" s="12"/>
      <c r="SOK22" s="11"/>
      <c r="SOL22" s="12"/>
      <c r="SOM22" s="11"/>
      <c r="SON22" s="12"/>
      <c r="SOO22" s="11"/>
      <c r="SOP22" s="12"/>
      <c r="SOQ22" s="11"/>
      <c r="SOR22" s="12"/>
      <c r="SOS22" s="11"/>
      <c r="SOT22" s="12"/>
      <c r="SOU22" s="11"/>
      <c r="SOV22" s="12"/>
      <c r="SOW22" s="11"/>
      <c r="SOX22" s="12"/>
      <c r="SOY22" s="11"/>
      <c r="SOZ22" s="12"/>
      <c r="SPA22" s="11"/>
      <c r="SPB22" s="12"/>
      <c r="SPC22" s="11"/>
      <c r="SPD22" s="12"/>
      <c r="SPE22" s="11"/>
      <c r="SPF22" s="12"/>
      <c r="SPG22" s="11"/>
      <c r="SPH22" s="12"/>
      <c r="SPI22" s="11"/>
      <c r="SPJ22" s="12"/>
      <c r="SPK22" s="11"/>
      <c r="SPL22" s="12"/>
      <c r="SPM22" s="11"/>
      <c r="SPN22" s="12"/>
      <c r="SPO22" s="11"/>
      <c r="SPP22" s="12"/>
      <c r="SPQ22" s="11"/>
      <c r="SPR22" s="12"/>
      <c r="SPS22" s="11"/>
      <c r="SPT22" s="12"/>
      <c r="SPU22" s="11"/>
      <c r="SPV22" s="12"/>
      <c r="SPW22" s="11"/>
      <c r="SPX22" s="12"/>
      <c r="SPY22" s="11"/>
      <c r="SPZ22" s="12"/>
      <c r="SQA22" s="11"/>
      <c r="SQB22" s="12"/>
      <c r="SQC22" s="11"/>
      <c r="SQD22" s="12"/>
      <c r="SQE22" s="11"/>
      <c r="SQF22" s="12"/>
      <c r="SQG22" s="11"/>
      <c r="SQH22" s="12"/>
      <c r="SQI22" s="11"/>
      <c r="SQJ22" s="12"/>
      <c r="SQK22" s="11"/>
      <c r="SQL22" s="12"/>
      <c r="SQM22" s="11"/>
      <c r="SQN22" s="12"/>
      <c r="SQO22" s="11"/>
      <c r="SQP22" s="12"/>
      <c r="SQQ22" s="11"/>
      <c r="SQR22" s="12"/>
      <c r="SQS22" s="11"/>
      <c r="SQT22" s="12"/>
      <c r="SQU22" s="11"/>
      <c r="SQV22" s="12"/>
      <c r="SQW22" s="11"/>
      <c r="SQX22" s="12"/>
      <c r="SQY22" s="11"/>
      <c r="SQZ22" s="12"/>
      <c r="SRA22" s="11"/>
      <c r="SRB22" s="12"/>
      <c r="SRC22" s="11"/>
      <c r="SRD22" s="12"/>
      <c r="SRE22" s="11"/>
      <c r="SRF22" s="12"/>
      <c r="SRG22" s="11"/>
      <c r="SRH22" s="12"/>
      <c r="SRI22" s="11"/>
      <c r="SRJ22" s="12"/>
      <c r="SRK22" s="11"/>
      <c r="SRL22" s="12"/>
      <c r="SRM22" s="11"/>
      <c r="SRN22" s="12"/>
      <c r="SRO22" s="11"/>
      <c r="SRP22" s="12"/>
      <c r="SRQ22" s="11"/>
      <c r="SRR22" s="12"/>
      <c r="SRS22" s="11"/>
      <c r="SRT22" s="12"/>
      <c r="SRU22" s="11"/>
      <c r="SRV22" s="12"/>
      <c r="SRW22" s="11"/>
      <c r="SRX22" s="12"/>
      <c r="SRY22" s="11"/>
      <c r="SRZ22" s="12"/>
      <c r="SSA22" s="11"/>
      <c r="SSB22" s="12"/>
      <c r="SSC22" s="11"/>
      <c r="SSD22" s="12"/>
      <c r="SSE22" s="11"/>
      <c r="SSF22" s="12"/>
      <c r="SSG22" s="11"/>
      <c r="SSH22" s="12"/>
      <c r="SSI22" s="11"/>
      <c r="SSJ22" s="12"/>
      <c r="SSK22" s="11"/>
      <c r="SSL22" s="12"/>
      <c r="SSM22" s="11"/>
      <c r="SSN22" s="12"/>
      <c r="SSO22" s="11"/>
      <c r="SSP22" s="12"/>
      <c r="SSQ22" s="11"/>
      <c r="SSR22" s="12"/>
      <c r="SSS22" s="11"/>
      <c r="SST22" s="12"/>
      <c r="SSU22" s="11"/>
      <c r="SSV22" s="12"/>
      <c r="SSW22" s="11"/>
      <c r="SSX22" s="12"/>
      <c r="SSY22" s="11"/>
      <c r="SSZ22" s="12"/>
      <c r="STA22" s="11"/>
      <c r="STB22" s="12"/>
      <c r="STC22" s="11"/>
      <c r="STD22" s="12"/>
      <c r="STE22" s="11"/>
      <c r="STF22" s="12"/>
      <c r="STG22" s="11"/>
      <c r="STH22" s="12"/>
      <c r="STI22" s="11"/>
      <c r="STJ22" s="12"/>
      <c r="STK22" s="11"/>
      <c r="STL22" s="12"/>
      <c r="STM22" s="11"/>
      <c r="STN22" s="12"/>
      <c r="STO22" s="11"/>
      <c r="STP22" s="12"/>
      <c r="STQ22" s="11"/>
      <c r="STR22" s="12"/>
      <c r="STS22" s="11"/>
      <c r="STT22" s="12"/>
      <c r="STU22" s="11"/>
      <c r="STV22" s="12"/>
      <c r="STW22" s="11"/>
      <c r="STX22" s="12"/>
      <c r="STY22" s="11"/>
      <c r="STZ22" s="12"/>
      <c r="SUA22" s="11"/>
      <c r="SUB22" s="12"/>
      <c r="SUC22" s="11"/>
      <c r="SUD22" s="12"/>
      <c r="SUE22" s="11"/>
      <c r="SUF22" s="12"/>
      <c r="SUG22" s="11"/>
      <c r="SUH22" s="12"/>
      <c r="SUI22" s="11"/>
      <c r="SUJ22" s="12"/>
      <c r="SUK22" s="11"/>
      <c r="SUL22" s="12"/>
      <c r="SUM22" s="11"/>
      <c r="SUN22" s="12"/>
      <c r="SUO22" s="11"/>
      <c r="SUP22" s="12"/>
      <c r="SUQ22" s="11"/>
      <c r="SUR22" s="12"/>
      <c r="SUS22" s="11"/>
      <c r="SUT22" s="12"/>
      <c r="SUU22" s="11"/>
      <c r="SUV22" s="12"/>
      <c r="SUW22" s="11"/>
      <c r="SUX22" s="12"/>
      <c r="SUY22" s="11"/>
      <c r="SUZ22" s="12"/>
      <c r="SVA22" s="11"/>
      <c r="SVB22" s="12"/>
      <c r="SVC22" s="11"/>
      <c r="SVD22" s="12"/>
      <c r="SVE22" s="11"/>
      <c r="SVF22" s="12"/>
      <c r="SVG22" s="11"/>
      <c r="SVH22" s="12"/>
      <c r="SVI22" s="11"/>
      <c r="SVJ22" s="12"/>
      <c r="SVK22" s="11"/>
      <c r="SVL22" s="12"/>
      <c r="SVM22" s="11"/>
      <c r="SVN22" s="12"/>
      <c r="SVO22" s="11"/>
      <c r="SVP22" s="12"/>
      <c r="SVQ22" s="11"/>
      <c r="SVR22" s="12"/>
      <c r="SVS22" s="11"/>
      <c r="SVT22" s="12"/>
      <c r="SVU22" s="11"/>
      <c r="SVV22" s="12"/>
      <c r="SVW22" s="11"/>
      <c r="SVX22" s="12"/>
      <c r="SVY22" s="11"/>
      <c r="SVZ22" s="12"/>
      <c r="SWA22" s="11"/>
      <c r="SWB22" s="12"/>
      <c r="SWC22" s="11"/>
      <c r="SWD22" s="12"/>
      <c r="SWE22" s="11"/>
      <c r="SWF22" s="12"/>
      <c r="SWG22" s="11"/>
      <c r="SWH22" s="12"/>
      <c r="SWI22" s="11"/>
      <c r="SWJ22" s="12"/>
      <c r="SWK22" s="11"/>
      <c r="SWL22" s="12"/>
      <c r="SWM22" s="11"/>
      <c r="SWN22" s="12"/>
      <c r="SWO22" s="11"/>
      <c r="SWP22" s="12"/>
      <c r="SWQ22" s="11"/>
      <c r="SWR22" s="12"/>
      <c r="SWS22" s="11"/>
      <c r="SWT22" s="12"/>
      <c r="SWU22" s="11"/>
      <c r="SWV22" s="12"/>
      <c r="SWW22" s="11"/>
      <c r="SWX22" s="12"/>
      <c r="SWY22" s="11"/>
      <c r="SWZ22" s="12"/>
      <c r="SXA22" s="11"/>
      <c r="SXB22" s="12"/>
      <c r="SXC22" s="11"/>
      <c r="SXD22" s="12"/>
      <c r="SXE22" s="11"/>
      <c r="SXF22" s="12"/>
      <c r="SXG22" s="11"/>
      <c r="SXH22" s="12"/>
      <c r="SXI22" s="11"/>
      <c r="SXJ22" s="12"/>
      <c r="SXK22" s="11"/>
      <c r="SXL22" s="12"/>
      <c r="SXM22" s="11"/>
      <c r="SXN22" s="12"/>
      <c r="SXO22" s="11"/>
      <c r="SXP22" s="12"/>
      <c r="SXQ22" s="11"/>
      <c r="SXR22" s="12"/>
      <c r="SXS22" s="11"/>
      <c r="SXT22" s="12"/>
      <c r="SXU22" s="11"/>
      <c r="SXV22" s="12"/>
      <c r="SXW22" s="11"/>
      <c r="SXX22" s="12"/>
      <c r="SXY22" s="11"/>
      <c r="SXZ22" s="12"/>
      <c r="SYA22" s="11"/>
      <c r="SYB22" s="12"/>
      <c r="SYC22" s="11"/>
      <c r="SYD22" s="12"/>
      <c r="SYE22" s="11"/>
      <c r="SYF22" s="12"/>
      <c r="SYG22" s="11"/>
      <c r="SYH22" s="12"/>
      <c r="SYI22" s="11"/>
      <c r="SYJ22" s="12"/>
      <c r="SYK22" s="11"/>
      <c r="SYL22" s="12"/>
      <c r="SYM22" s="11"/>
      <c r="SYN22" s="12"/>
      <c r="SYO22" s="11"/>
      <c r="SYP22" s="12"/>
      <c r="SYQ22" s="11"/>
      <c r="SYR22" s="12"/>
      <c r="SYS22" s="11"/>
      <c r="SYT22" s="12"/>
      <c r="SYU22" s="11"/>
      <c r="SYV22" s="12"/>
      <c r="SYW22" s="11"/>
      <c r="SYX22" s="12"/>
      <c r="SYY22" s="11"/>
      <c r="SYZ22" s="12"/>
      <c r="SZA22" s="11"/>
      <c r="SZB22" s="12"/>
      <c r="SZC22" s="11"/>
      <c r="SZD22" s="12"/>
      <c r="SZE22" s="11"/>
      <c r="SZF22" s="12"/>
      <c r="SZG22" s="11"/>
      <c r="SZH22" s="12"/>
      <c r="SZI22" s="11"/>
      <c r="SZJ22" s="12"/>
      <c r="SZK22" s="11"/>
      <c r="SZL22" s="12"/>
      <c r="SZM22" s="11"/>
      <c r="SZN22" s="12"/>
      <c r="SZO22" s="11"/>
      <c r="SZP22" s="12"/>
      <c r="SZQ22" s="11"/>
      <c r="SZR22" s="12"/>
      <c r="SZS22" s="11"/>
      <c r="SZT22" s="12"/>
      <c r="SZU22" s="11"/>
      <c r="SZV22" s="12"/>
      <c r="SZW22" s="11"/>
      <c r="SZX22" s="12"/>
      <c r="SZY22" s="11"/>
      <c r="SZZ22" s="12"/>
      <c r="TAA22" s="11"/>
      <c r="TAB22" s="12"/>
      <c r="TAC22" s="11"/>
      <c r="TAD22" s="12"/>
      <c r="TAE22" s="11"/>
      <c r="TAF22" s="12"/>
      <c r="TAG22" s="11"/>
      <c r="TAH22" s="12"/>
      <c r="TAI22" s="11"/>
      <c r="TAJ22" s="12"/>
      <c r="TAK22" s="11"/>
      <c r="TAL22" s="12"/>
      <c r="TAM22" s="11"/>
      <c r="TAN22" s="12"/>
      <c r="TAO22" s="11"/>
      <c r="TAP22" s="12"/>
      <c r="TAQ22" s="11"/>
      <c r="TAR22" s="12"/>
      <c r="TAS22" s="11"/>
      <c r="TAT22" s="12"/>
      <c r="TAU22" s="11"/>
      <c r="TAV22" s="12"/>
      <c r="TAW22" s="11"/>
      <c r="TAX22" s="12"/>
      <c r="TAY22" s="11"/>
      <c r="TAZ22" s="12"/>
      <c r="TBA22" s="11"/>
      <c r="TBB22" s="12"/>
      <c r="TBC22" s="11"/>
      <c r="TBD22" s="12"/>
      <c r="TBE22" s="11"/>
      <c r="TBF22" s="12"/>
      <c r="TBG22" s="11"/>
      <c r="TBH22" s="12"/>
      <c r="TBI22" s="11"/>
      <c r="TBJ22" s="12"/>
      <c r="TBK22" s="11"/>
      <c r="TBL22" s="12"/>
      <c r="TBM22" s="11"/>
      <c r="TBN22" s="12"/>
      <c r="TBO22" s="11"/>
      <c r="TBP22" s="12"/>
      <c r="TBQ22" s="11"/>
      <c r="TBR22" s="12"/>
      <c r="TBS22" s="11"/>
      <c r="TBT22" s="12"/>
      <c r="TBU22" s="11"/>
      <c r="TBV22" s="12"/>
      <c r="TBW22" s="11"/>
      <c r="TBX22" s="12"/>
      <c r="TBY22" s="11"/>
      <c r="TBZ22" s="12"/>
      <c r="TCA22" s="11"/>
      <c r="TCB22" s="12"/>
      <c r="TCC22" s="11"/>
      <c r="TCD22" s="12"/>
      <c r="TCE22" s="11"/>
      <c r="TCF22" s="12"/>
      <c r="TCG22" s="11"/>
      <c r="TCH22" s="12"/>
      <c r="TCI22" s="11"/>
      <c r="TCJ22" s="12"/>
      <c r="TCK22" s="11"/>
      <c r="TCL22" s="12"/>
      <c r="TCM22" s="11"/>
      <c r="TCN22" s="12"/>
      <c r="TCO22" s="11"/>
      <c r="TCP22" s="12"/>
      <c r="TCQ22" s="11"/>
      <c r="TCR22" s="12"/>
      <c r="TCS22" s="11"/>
      <c r="TCT22" s="12"/>
      <c r="TCU22" s="11"/>
      <c r="TCV22" s="12"/>
      <c r="TCW22" s="11"/>
      <c r="TCX22" s="12"/>
      <c r="TCY22" s="11"/>
      <c r="TCZ22" s="12"/>
      <c r="TDA22" s="11"/>
      <c r="TDB22" s="12"/>
      <c r="TDC22" s="11"/>
      <c r="TDD22" s="12"/>
      <c r="TDE22" s="11"/>
      <c r="TDF22" s="12"/>
      <c r="TDG22" s="11"/>
      <c r="TDH22" s="12"/>
      <c r="TDI22" s="11"/>
      <c r="TDJ22" s="12"/>
      <c r="TDK22" s="11"/>
      <c r="TDL22" s="12"/>
      <c r="TDM22" s="11"/>
      <c r="TDN22" s="12"/>
      <c r="TDO22" s="11"/>
      <c r="TDP22" s="12"/>
      <c r="TDQ22" s="11"/>
      <c r="TDR22" s="12"/>
      <c r="TDS22" s="11"/>
      <c r="TDT22" s="12"/>
      <c r="TDU22" s="11"/>
      <c r="TDV22" s="12"/>
      <c r="TDW22" s="11"/>
      <c r="TDX22" s="12"/>
      <c r="TDY22" s="11"/>
      <c r="TDZ22" s="12"/>
      <c r="TEA22" s="11"/>
      <c r="TEB22" s="12"/>
      <c r="TEC22" s="11"/>
      <c r="TED22" s="12"/>
      <c r="TEE22" s="11"/>
      <c r="TEF22" s="12"/>
      <c r="TEG22" s="11"/>
      <c r="TEH22" s="12"/>
      <c r="TEI22" s="11"/>
      <c r="TEJ22" s="12"/>
      <c r="TEK22" s="11"/>
      <c r="TEL22" s="12"/>
      <c r="TEM22" s="11"/>
      <c r="TEN22" s="12"/>
      <c r="TEO22" s="11"/>
      <c r="TEP22" s="12"/>
      <c r="TEQ22" s="11"/>
      <c r="TER22" s="12"/>
      <c r="TES22" s="11"/>
      <c r="TET22" s="12"/>
      <c r="TEU22" s="11"/>
      <c r="TEV22" s="12"/>
      <c r="TEW22" s="11"/>
      <c r="TEX22" s="12"/>
      <c r="TEY22" s="11"/>
      <c r="TEZ22" s="12"/>
      <c r="TFA22" s="11"/>
      <c r="TFB22" s="12"/>
      <c r="TFC22" s="11"/>
      <c r="TFD22" s="12"/>
      <c r="TFE22" s="11"/>
      <c r="TFF22" s="12"/>
      <c r="TFG22" s="11"/>
      <c r="TFH22" s="12"/>
      <c r="TFI22" s="11"/>
      <c r="TFJ22" s="12"/>
      <c r="TFK22" s="11"/>
      <c r="TFL22" s="12"/>
      <c r="TFM22" s="11"/>
      <c r="TFN22" s="12"/>
      <c r="TFO22" s="11"/>
      <c r="TFP22" s="12"/>
      <c r="TFQ22" s="11"/>
      <c r="TFR22" s="12"/>
      <c r="TFS22" s="11"/>
      <c r="TFT22" s="12"/>
      <c r="TFU22" s="11"/>
      <c r="TFV22" s="12"/>
      <c r="TFW22" s="11"/>
      <c r="TFX22" s="12"/>
      <c r="TFY22" s="11"/>
      <c r="TFZ22" s="12"/>
      <c r="TGA22" s="11"/>
      <c r="TGB22" s="12"/>
      <c r="TGC22" s="11"/>
      <c r="TGD22" s="12"/>
      <c r="TGE22" s="11"/>
      <c r="TGF22" s="12"/>
      <c r="TGG22" s="11"/>
      <c r="TGH22" s="12"/>
      <c r="TGI22" s="11"/>
      <c r="TGJ22" s="12"/>
      <c r="TGK22" s="11"/>
      <c r="TGL22" s="12"/>
      <c r="TGM22" s="11"/>
      <c r="TGN22" s="12"/>
      <c r="TGO22" s="11"/>
      <c r="TGP22" s="12"/>
      <c r="TGQ22" s="11"/>
      <c r="TGR22" s="12"/>
      <c r="TGS22" s="11"/>
      <c r="TGT22" s="12"/>
      <c r="TGU22" s="11"/>
      <c r="TGV22" s="12"/>
      <c r="TGW22" s="11"/>
      <c r="TGX22" s="12"/>
      <c r="TGY22" s="11"/>
      <c r="TGZ22" s="12"/>
      <c r="THA22" s="11"/>
      <c r="THB22" s="12"/>
      <c r="THC22" s="11"/>
      <c r="THD22" s="12"/>
      <c r="THE22" s="11"/>
      <c r="THF22" s="12"/>
      <c r="THG22" s="11"/>
      <c r="THH22" s="12"/>
      <c r="THI22" s="11"/>
      <c r="THJ22" s="12"/>
      <c r="THK22" s="11"/>
      <c r="THL22" s="12"/>
      <c r="THM22" s="11"/>
      <c r="THN22" s="12"/>
      <c r="THO22" s="11"/>
      <c r="THP22" s="12"/>
      <c r="THQ22" s="11"/>
      <c r="THR22" s="12"/>
      <c r="THS22" s="11"/>
      <c r="THT22" s="12"/>
      <c r="THU22" s="11"/>
      <c r="THV22" s="12"/>
      <c r="THW22" s="11"/>
      <c r="THX22" s="12"/>
      <c r="THY22" s="11"/>
      <c r="THZ22" s="12"/>
      <c r="TIA22" s="11"/>
      <c r="TIB22" s="12"/>
      <c r="TIC22" s="11"/>
      <c r="TID22" s="12"/>
      <c r="TIE22" s="11"/>
      <c r="TIF22" s="12"/>
      <c r="TIG22" s="11"/>
      <c r="TIH22" s="12"/>
      <c r="TII22" s="11"/>
      <c r="TIJ22" s="12"/>
      <c r="TIK22" s="11"/>
      <c r="TIL22" s="12"/>
      <c r="TIM22" s="11"/>
      <c r="TIN22" s="12"/>
      <c r="TIO22" s="11"/>
      <c r="TIP22" s="12"/>
      <c r="TIQ22" s="11"/>
      <c r="TIR22" s="12"/>
      <c r="TIS22" s="11"/>
      <c r="TIT22" s="12"/>
      <c r="TIU22" s="11"/>
      <c r="TIV22" s="12"/>
      <c r="TIW22" s="11"/>
      <c r="TIX22" s="12"/>
      <c r="TIY22" s="11"/>
      <c r="TIZ22" s="12"/>
      <c r="TJA22" s="11"/>
      <c r="TJB22" s="12"/>
      <c r="TJC22" s="11"/>
      <c r="TJD22" s="12"/>
      <c r="TJE22" s="11"/>
      <c r="TJF22" s="12"/>
      <c r="TJG22" s="11"/>
      <c r="TJH22" s="12"/>
      <c r="TJI22" s="11"/>
      <c r="TJJ22" s="12"/>
      <c r="TJK22" s="11"/>
      <c r="TJL22" s="12"/>
      <c r="TJM22" s="11"/>
      <c r="TJN22" s="12"/>
      <c r="TJO22" s="11"/>
      <c r="TJP22" s="12"/>
      <c r="TJQ22" s="11"/>
      <c r="TJR22" s="12"/>
      <c r="TJS22" s="11"/>
      <c r="TJT22" s="12"/>
      <c r="TJU22" s="11"/>
      <c r="TJV22" s="12"/>
      <c r="TJW22" s="11"/>
      <c r="TJX22" s="12"/>
      <c r="TJY22" s="11"/>
      <c r="TJZ22" s="12"/>
      <c r="TKA22" s="11"/>
      <c r="TKB22" s="12"/>
      <c r="TKC22" s="11"/>
      <c r="TKD22" s="12"/>
      <c r="TKE22" s="11"/>
      <c r="TKF22" s="12"/>
      <c r="TKG22" s="11"/>
      <c r="TKH22" s="12"/>
      <c r="TKI22" s="11"/>
      <c r="TKJ22" s="12"/>
      <c r="TKK22" s="11"/>
      <c r="TKL22" s="12"/>
      <c r="TKM22" s="11"/>
      <c r="TKN22" s="12"/>
      <c r="TKO22" s="11"/>
      <c r="TKP22" s="12"/>
      <c r="TKQ22" s="11"/>
      <c r="TKR22" s="12"/>
      <c r="TKS22" s="11"/>
      <c r="TKT22" s="12"/>
      <c r="TKU22" s="11"/>
      <c r="TKV22" s="12"/>
      <c r="TKW22" s="11"/>
      <c r="TKX22" s="12"/>
      <c r="TKY22" s="11"/>
      <c r="TKZ22" s="12"/>
      <c r="TLA22" s="11"/>
      <c r="TLB22" s="12"/>
      <c r="TLC22" s="11"/>
      <c r="TLD22" s="12"/>
      <c r="TLE22" s="11"/>
      <c r="TLF22" s="12"/>
      <c r="TLG22" s="11"/>
      <c r="TLH22" s="12"/>
      <c r="TLI22" s="11"/>
      <c r="TLJ22" s="12"/>
      <c r="TLK22" s="11"/>
      <c r="TLL22" s="12"/>
      <c r="TLM22" s="11"/>
      <c r="TLN22" s="12"/>
      <c r="TLO22" s="11"/>
      <c r="TLP22" s="12"/>
      <c r="TLQ22" s="11"/>
      <c r="TLR22" s="12"/>
      <c r="TLS22" s="11"/>
      <c r="TLT22" s="12"/>
      <c r="TLU22" s="11"/>
      <c r="TLV22" s="12"/>
      <c r="TLW22" s="11"/>
      <c r="TLX22" s="12"/>
      <c r="TLY22" s="11"/>
      <c r="TLZ22" s="12"/>
      <c r="TMA22" s="11"/>
      <c r="TMB22" s="12"/>
      <c r="TMC22" s="11"/>
      <c r="TMD22" s="12"/>
      <c r="TME22" s="11"/>
      <c r="TMF22" s="12"/>
      <c r="TMG22" s="11"/>
      <c r="TMH22" s="12"/>
      <c r="TMI22" s="11"/>
      <c r="TMJ22" s="12"/>
      <c r="TMK22" s="11"/>
      <c r="TML22" s="12"/>
      <c r="TMM22" s="11"/>
      <c r="TMN22" s="12"/>
      <c r="TMO22" s="11"/>
      <c r="TMP22" s="12"/>
      <c r="TMQ22" s="11"/>
      <c r="TMR22" s="12"/>
      <c r="TMS22" s="11"/>
      <c r="TMT22" s="12"/>
      <c r="TMU22" s="11"/>
      <c r="TMV22" s="12"/>
      <c r="TMW22" s="11"/>
      <c r="TMX22" s="12"/>
      <c r="TMY22" s="11"/>
      <c r="TMZ22" s="12"/>
      <c r="TNA22" s="11"/>
      <c r="TNB22" s="12"/>
      <c r="TNC22" s="11"/>
      <c r="TND22" s="12"/>
      <c r="TNE22" s="11"/>
      <c r="TNF22" s="12"/>
      <c r="TNG22" s="11"/>
      <c r="TNH22" s="12"/>
      <c r="TNI22" s="11"/>
      <c r="TNJ22" s="12"/>
      <c r="TNK22" s="11"/>
      <c r="TNL22" s="12"/>
      <c r="TNM22" s="11"/>
      <c r="TNN22" s="12"/>
      <c r="TNO22" s="11"/>
      <c r="TNP22" s="12"/>
      <c r="TNQ22" s="11"/>
      <c r="TNR22" s="12"/>
      <c r="TNS22" s="11"/>
      <c r="TNT22" s="12"/>
      <c r="TNU22" s="11"/>
      <c r="TNV22" s="12"/>
      <c r="TNW22" s="11"/>
      <c r="TNX22" s="12"/>
      <c r="TNY22" s="11"/>
      <c r="TNZ22" s="12"/>
      <c r="TOA22" s="11"/>
      <c r="TOB22" s="12"/>
      <c r="TOC22" s="11"/>
      <c r="TOD22" s="12"/>
      <c r="TOE22" s="11"/>
      <c r="TOF22" s="12"/>
      <c r="TOG22" s="11"/>
      <c r="TOH22" s="12"/>
      <c r="TOI22" s="11"/>
      <c r="TOJ22" s="12"/>
      <c r="TOK22" s="11"/>
      <c r="TOL22" s="12"/>
      <c r="TOM22" s="11"/>
      <c r="TON22" s="12"/>
      <c r="TOO22" s="11"/>
      <c r="TOP22" s="12"/>
      <c r="TOQ22" s="11"/>
      <c r="TOR22" s="12"/>
      <c r="TOS22" s="11"/>
      <c r="TOT22" s="12"/>
      <c r="TOU22" s="11"/>
      <c r="TOV22" s="12"/>
      <c r="TOW22" s="11"/>
      <c r="TOX22" s="12"/>
      <c r="TOY22" s="11"/>
      <c r="TOZ22" s="12"/>
      <c r="TPA22" s="11"/>
      <c r="TPB22" s="12"/>
      <c r="TPC22" s="11"/>
      <c r="TPD22" s="12"/>
      <c r="TPE22" s="11"/>
      <c r="TPF22" s="12"/>
      <c r="TPG22" s="11"/>
      <c r="TPH22" s="12"/>
      <c r="TPI22" s="11"/>
      <c r="TPJ22" s="12"/>
      <c r="TPK22" s="11"/>
      <c r="TPL22" s="12"/>
      <c r="TPM22" s="11"/>
      <c r="TPN22" s="12"/>
      <c r="TPO22" s="11"/>
      <c r="TPP22" s="12"/>
      <c r="TPQ22" s="11"/>
      <c r="TPR22" s="12"/>
      <c r="TPS22" s="11"/>
      <c r="TPT22" s="12"/>
      <c r="TPU22" s="11"/>
      <c r="TPV22" s="12"/>
      <c r="TPW22" s="11"/>
      <c r="TPX22" s="12"/>
      <c r="TPY22" s="11"/>
      <c r="TPZ22" s="12"/>
      <c r="TQA22" s="11"/>
      <c r="TQB22" s="12"/>
      <c r="TQC22" s="11"/>
      <c r="TQD22" s="12"/>
      <c r="TQE22" s="11"/>
      <c r="TQF22" s="12"/>
      <c r="TQG22" s="11"/>
      <c r="TQH22" s="12"/>
      <c r="TQI22" s="11"/>
      <c r="TQJ22" s="12"/>
      <c r="TQK22" s="11"/>
      <c r="TQL22" s="12"/>
      <c r="TQM22" s="11"/>
      <c r="TQN22" s="12"/>
      <c r="TQO22" s="11"/>
      <c r="TQP22" s="12"/>
      <c r="TQQ22" s="11"/>
      <c r="TQR22" s="12"/>
      <c r="TQS22" s="11"/>
      <c r="TQT22" s="12"/>
      <c r="TQU22" s="11"/>
      <c r="TQV22" s="12"/>
      <c r="TQW22" s="11"/>
      <c r="TQX22" s="12"/>
      <c r="TQY22" s="11"/>
      <c r="TQZ22" s="12"/>
      <c r="TRA22" s="11"/>
      <c r="TRB22" s="12"/>
      <c r="TRC22" s="11"/>
      <c r="TRD22" s="12"/>
      <c r="TRE22" s="11"/>
      <c r="TRF22" s="12"/>
      <c r="TRG22" s="11"/>
      <c r="TRH22" s="12"/>
      <c r="TRI22" s="11"/>
      <c r="TRJ22" s="12"/>
      <c r="TRK22" s="11"/>
      <c r="TRL22" s="12"/>
      <c r="TRM22" s="11"/>
      <c r="TRN22" s="12"/>
      <c r="TRO22" s="11"/>
      <c r="TRP22" s="12"/>
      <c r="TRQ22" s="11"/>
      <c r="TRR22" s="12"/>
      <c r="TRS22" s="11"/>
      <c r="TRT22" s="12"/>
      <c r="TRU22" s="11"/>
      <c r="TRV22" s="12"/>
      <c r="TRW22" s="11"/>
      <c r="TRX22" s="12"/>
      <c r="TRY22" s="11"/>
      <c r="TRZ22" s="12"/>
      <c r="TSA22" s="11"/>
      <c r="TSB22" s="12"/>
      <c r="TSC22" s="11"/>
      <c r="TSD22" s="12"/>
      <c r="TSE22" s="11"/>
      <c r="TSF22" s="12"/>
      <c r="TSG22" s="11"/>
      <c r="TSH22" s="12"/>
      <c r="TSI22" s="11"/>
      <c r="TSJ22" s="12"/>
      <c r="TSK22" s="11"/>
      <c r="TSL22" s="12"/>
      <c r="TSM22" s="11"/>
      <c r="TSN22" s="12"/>
      <c r="TSO22" s="11"/>
      <c r="TSP22" s="12"/>
      <c r="TSQ22" s="11"/>
      <c r="TSR22" s="12"/>
      <c r="TSS22" s="11"/>
      <c r="TST22" s="12"/>
      <c r="TSU22" s="11"/>
      <c r="TSV22" s="12"/>
      <c r="TSW22" s="11"/>
      <c r="TSX22" s="12"/>
      <c r="TSY22" s="11"/>
      <c r="TSZ22" s="12"/>
      <c r="TTA22" s="11"/>
      <c r="TTB22" s="12"/>
      <c r="TTC22" s="11"/>
      <c r="TTD22" s="12"/>
      <c r="TTE22" s="11"/>
      <c r="TTF22" s="12"/>
      <c r="TTG22" s="11"/>
      <c r="TTH22" s="12"/>
      <c r="TTI22" s="11"/>
      <c r="TTJ22" s="12"/>
      <c r="TTK22" s="11"/>
      <c r="TTL22" s="12"/>
      <c r="TTM22" s="11"/>
      <c r="TTN22" s="12"/>
      <c r="TTO22" s="11"/>
      <c r="TTP22" s="12"/>
      <c r="TTQ22" s="11"/>
      <c r="TTR22" s="12"/>
      <c r="TTS22" s="11"/>
      <c r="TTT22" s="12"/>
      <c r="TTU22" s="11"/>
      <c r="TTV22" s="12"/>
      <c r="TTW22" s="11"/>
      <c r="TTX22" s="12"/>
      <c r="TTY22" s="11"/>
      <c r="TTZ22" s="12"/>
      <c r="TUA22" s="11"/>
      <c r="TUB22" s="12"/>
      <c r="TUC22" s="11"/>
      <c r="TUD22" s="12"/>
      <c r="TUE22" s="11"/>
      <c r="TUF22" s="12"/>
      <c r="TUG22" s="11"/>
      <c r="TUH22" s="12"/>
      <c r="TUI22" s="11"/>
      <c r="TUJ22" s="12"/>
      <c r="TUK22" s="11"/>
      <c r="TUL22" s="12"/>
      <c r="TUM22" s="11"/>
      <c r="TUN22" s="12"/>
      <c r="TUO22" s="11"/>
      <c r="TUP22" s="12"/>
      <c r="TUQ22" s="11"/>
      <c r="TUR22" s="12"/>
      <c r="TUS22" s="11"/>
      <c r="TUT22" s="12"/>
      <c r="TUU22" s="11"/>
      <c r="TUV22" s="12"/>
      <c r="TUW22" s="11"/>
      <c r="TUX22" s="12"/>
      <c r="TUY22" s="11"/>
      <c r="TUZ22" s="12"/>
      <c r="TVA22" s="11"/>
      <c r="TVB22" s="12"/>
      <c r="TVC22" s="11"/>
      <c r="TVD22" s="12"/>
      <c r="TVE22" s="11"/>
      <c r="TVF22" s="12"/>
      <c r="TVG22" s="11"/>
      <c r="TVH22" s="12"/>
      <c r="TVI22" s="11"/>
      <c r="TVJ22" s="12"/>
      <c r="TVK22" s="11"/>
      <c r="TVL22" s="12"/>
      <c r="TVM22" s="11"/>
      <c r="TVN22" s="12"/>
      <c r="TVO22" s="11"/>
      <c r="TVP22" s="12"/>
      <c r="TVQ22" s="11"/>
      <c r="TVR22" s="12"/>
      <c r="TVS22" s="11"/>
      <c r="TVT22" s="12"/>
      <c r="TVU22" s="11"/>
      <c r="TVV22" s="12"/>
      <c r="TVW22" s="11"/>
      <c r="TVX22" s="12"/>
      <c r="TVY22" s="11"/>
      <c r="TVZ22" s="12"/>
      <c r="TWA22" s="11"/>
      <c r="TWB22" s="12"/>
      <c r="TWC22" s="11"/>
      <c r="TWD22" s="12"/>
      <c r="TWE22" s="11"/>
      <c r="TWF22" s="12"/>
      <c r="TWG22" s="11"/>
      <c r="TWH22" s="12"/>
      <c r="TWI22" s="11"/>
      <c r="TWJ22" s="12"/>
      <c r="TWK22" s="11"/>
      <c r="TWL22" s="12"/>
      <c r="TWM22" s="11"/>
      <c r="TWN22" s="12"/>
      <c r="TWO22" s="11"/>
      <c r="TWP22" s="12"/>
      <c r="TWQ22" s="11"/>
      <c r="TWR22" s="12"/>
      <c r="TWS22" s="11"/>
      <c r="TWT22" s="12"/>
      <c r="TWU22" s="11"/>
      <c r="TWV22" s="12"/>
      <c r="TWW22" s="11"/>
      <c r="TWX22" s="12"/>
      <c r="TWY22" s="11"/>
      <c r="TWZ22" s="12"/>
      <c r="TXA22" s="11"/>
      <c r="TXB22" s="12"/>
      <c r="TXC22" s="11"/>
      <c r="TXD22" s="12"/>
      <c r="TXE22" s="11"/>
      <c r="TXF22" s="12"/>
      <c r="TXG22" s="11"/>
      <c r="TXH22" s="12"/>
      <c r="TXI22" s="11"/>
      <c r="TXJ22" s="12"/>
      <c r="TXK22" s="11"/>
      <c r="TXL22" s="12"/>
      <c r="TXM22" s="11"/>
      <c r="TXN22" s="12"/>
      <c r="TXO22" s="11"/>
      <c r="TXP22" s="12"/>
      <c r="TXQ22" s="11"/>
      <c r="TXR22" s="12"/>
      <c r="TXS22" s="11"/>
      <c r="TXT22" s="12"/>
      <c r="TXU22" s="11"/>
      <c r="TXV22" s="12"/>
      <c r="TXW22" s="11"/>
      <c r="TXX22" s="12"/>
      <c r="TXY22" s="11"/>
      <c r="TXZ22" s="12"/>
      <c r="TYA22" s="11"/>
      <c r="TYB22" s="12"/>
      <c r="TYC22" s="11"/>
      <c r="TYD22" s="12"/>
      <c r="TYE22" s="11"/>
      <c r="TYF22" s="12"/>
      <c r="TYG22" s="11"/>
      <c r="TYH22" s="12"/>
      <c r="TYI22" s="11"/>
      <c r="TYJ22" s="12"/>
      <c r="TYK22" s="11"/>
      <c r="TYL22" s="12"/>
      <c r="TYM22" s="11"/>
      <c r="TYN22" s="12"/>
      <c r="TYO22" s="11"/>
      <c r="TYP22" s="12"/>
      <c r="TYQ22" s="11"/>
      <c r="TYR22" s="12"/>
      <c r="TYS22" s="11"/>
      <c r="TYT22" s="12"/>
      <c r="TYU22" s="11"/>
      <c r="TYV22" s="12"/>
      <c r="TYW22" s="11"/>
      <c r="TYX22" s="12"/>
      <c r="TYY22" s="11"/>
      <c r="TYZ22" s="12"/>
      <c r="TZA22" s="11"/>
      <c r="TZB22" s="12"/>
      <c r="TZC22" s="11"/>
      <c r="TZD22" s="12"/>
      <c r="TZE22" s="11"/>
      <c r="TZF22" s="12"/>
      <c r="TZG22" s="11"/>
      <c r="TZH22" s="12"/>
      <c r="TZI22" s="11"/>
      <c r="TZJ22" s="12"/>
      <c r="TZK22" s="11"/>
      <c r="TZL22" s="12"/>
      <c r="TZM22" s="11"/>
      <c r="TZN22" s="12"/>
      <c r="TZO22" s="11"/>
      <c r="TZP22" s="12"/>
      <c r="TZQ22" s="11"/>
      <c r="TZR22" s="12"/>
      <c r="TZS22" s="11"/>
      <c r="TZT22" s="12"/>
      <c r="TZU22" s="11"/>
      <c r="TZV22" s="12"/>
      <c r="TZW22" s="11"/>
      <c r="TZX22" s="12"/>
      <c r="TZY22" s="11"/>
      <c r="TZZ22" s="12"/>
      <c r="UAA22" s="11"/>
      <c r="UAB22" s="12"/>
      <c r="UAC22" s="11"/>
      <c r="UAD22" s="12"/>
      <c r="UAE22" s="11"/>
      <c r="UAF22" s="12"/>
      <c r="UAG22" s="11"/>
      <c r="UAH22" s="12"/>
      <c r="UAI22" s="11"/>
      <c r="UAJ22" s="12"/>
      <c r="UAK22" s="11"/>
      <c r="UAL22" s="12"/>
      <c r="UAM22" s="11"/>
      <c r="UAN22" s="12"/>
      <c r="UAO22" s="11"/>
      <c r="UAP22" s="12"/>
      <c r="UAQ22" s="11"/>
      <c r="UAR22" s="12"/>
      <c r="UAS22" s="11"/>
      <c r="UAT22" s="12"/>
      <c r="UAU22" s="11"/>
      <c r="UAV22" s="12"/>
      <c r="UAW22" s="11"/>
      <c r="UAX22" s="12"/>
      <c r="UAY22" s="11"/>
      <c r="UAZ22" s="12"/>
      <c r="UBA22" s="11"/>
      <c r="UBB22" s="12"/>
      <c r="UBC22" s="11"/>
      <c r="UBD22" s="12"/>
      <c r="UBE22" s="11"/>
      <c r="UBF22" s="12"/>
      <c r="UBG22" s="11"/>
      <c r="UBH22" s="12"/>
      <c r="UBI22" s="11"/>
      <c r="UBJ22" s="12"/>
      <c r="UBK22" s="11"/>
      <c r="UBL22" s="12"/>
      <c r="UBM22" s="11"/>
      <c r="UBN22" s="12"/>
      <c r="UBO22" s="11"/>
      <c r="UBP22" s="12"/>
      <c r="UBQ22" s="11"/>
      <c r="UBR22" s="12"/>
      <c r="UBS22" s="11"/>
      <c r="UBT22" s="12"/>
      <c r="UBU22" s="11"/>
      <c r="UBV22" s="12"/>
      <c r="UBW22" s="11"/>
      <c r="UBX22" s="12"/>
      <c r="UBY22" s="11"/>
      <c r="UBZ22" s="12"/>
      <c r="UCA22" s="11"/>
      <c r="UCB22" s="12"/>
      <c r="UCC22" s="11"/>
      <c r="UCD22" s="12"/>
      <c r="UCE22" s="11"/>
      <c r="UCF22" s="12"/>
      <c r="UCG22" s="11"/>
      <c r="UCH22" s="12"/>
      <c r="UCI22" s="11"/>
      <c r="UCJ22" s="12"/>
      <c r="UCK22" s="11"/>
      <c r="UCL22" s="12"/>
      <c r="UCM22" s="11"/>
      <c r="UCN22" s="12"/>
      <c r="UCO22" s="11"/>
      <c r="UCP22" s="12"/>
      <c r="UCQ22" s="11"/>
      <c r="UCR22" s="12"/>
      <c r="UCS22" s="11"/>
      <c r="UCT22" s="12"/>
      <c r="UCU22" s="11"/>
      <c r="UCV22" s="12"/>
      <c r="UCW22" s="11"/>
      <c r="UCX22" s="12"/>
      <c r="UCY22" s="11"/>
      <c r="UCZ22" s="12"/>
      <c r="UDA22" s="11"/>
      <c r="UDB22" s="12"/>
      <c r="UDC22" s="11"/>
      <c r="UDD22" s="12"/>
      <c r="UDE22" s="11"/>
      <c r="UDF22" s="12"/>
      <c r="UDG22" s="11"/>
      <c r="UDH22" s="12"/>
      <c r="UDI22" s="11"/>
      <c r="UDJ22" s="12"/>
      <c r="UDK22" s="11"/>
      <c r="UDL22" s="12"/>
      <c r="UDM22" s="11"/>
      <c r="UDN22" s="12"/>
      <c r="UDO22" s="11"/>
      <c r="UDP22" s="12"/>
      <c r="UDQ22" s="11"/>
      <c r="UDR22" s="12"/>
      <c r="UDS22" s="11"/>
      <c r="UDT22" s="12"/>
      <c r="UDU22" s="11"/>
      <c r="UDV22" s="12"/>
      <c r="UDW22" s="11"/>
      <c r="UDX22" s="12"/>
      <c r="UDY22" s="11"/>
      <c r="UDZ22" s="12"/>
      <c r="UEA22" s="11"/>
      <c r="UEB22" s="12"/>
      <c r="UEC22" s="11"/>
      <c r="UED22" s="12"/>
      <c r="UEE22" s="11"/>
      <c r="UEF22" s="12"/>
      <c r="UEG22" s="11"/>
      <c r="UEH22" s="12"/>
      <c r="UEI22" s="11"/>
      <c r="UEJ22" s="12"/>
      <c r="UEK22" s="11"/>
      <c r="UEL22" s="12"/>
      <c r="UEM22" s="11"/>
      <c r="UEN22" s="12"/>
      <c r="UEO22" s="11"/>
      <c r="UEP22" s="12"/>
      <c r="UEQ22" s="11"/>
      <c r="UER22" s="12"/>
      <c r="UES22" s="11"/>
      <c r="UET22" s="12"/>
      <c r="UEU22" s="11"/>
      <c r="UEV22" s="12"/>
      <c r="UEW22" s="11"/>
      <c r="UEX22" s="12"/>
      <c r="UEY22" s="11"/>
      <c r="UEZ22" s="12"/>
      <c r="UFA22" s="11"/>
      <c r="UFB22" s="12"/>
      <c r="UFC22" s="11"/>
      <c r="UFD22" s="12"/>
      <c r="UFE22" s="11"/>
      <c r="UFF22" s="12"/>
      <c r="UFG22" s="11"/>
      <c r="UFH22" s="12"/>
      <c r="UFI22" s="11"/>
      <c r="UFJ22" s="12"/>
      <c r="UFK22" s="11"/>
      <c r="UFL22" s="12"/>
      <c r="UFM22" s="11"/>
      <c r="UFN22" s="12"/>
      <c r="UFO22" s="11"/>
      <c r="UFP22" s="12"/>
      <c r="UFQ22" s="11"/>
      <c r="UFR22" s="12"/>
      <c r="UFS22" s="11"/>
      <c r="UFT22" s="12"/>
      <c r="UFU22" s="11"/>
      <c r="UFV22" s="12"/>
      <c r="UFW22" s="11"/>
      <c r="UFX22" s="12"/>
      <c r="UFY22" s="11"/>
      <c r="UFZ22" s="12"/>
      <c r="UGA22" s="11"/>
      <c r="UGB22" s="12"/>
      <c r="UGC22" s="11"/>
      <c r="UGD22" s="12"/>
      <c r="UGE22" s="11"/>
      <c r="UGF22" s="12"/>
      <c r="UGG22" s="11"/>
      <c r="UGH22" s="12"/>
      <c r="UGI22" s="11"/>
      <c r="UGJ22" s="12"/>
      <c r="UGK22" s="11"/>
      <c r="UGL22" s="12"/>
      <c r="UGM22" s="11"/>
      <c r="UGN22" s="12"/>
      <c r="UGO22" s="11"/>
      <c r="UGP22" s="12"/>
      <c r="UGQ22" s="11"/>
      <c r="UGR22" s="12"/>
      <c r="UGS22" s="11"/>
      <c r="UGT22" s="12"/>
      <c r="UGU22" s="11"/>
      <c r="UGV22" s="12"/>
      <c r="UGW22" s="11"/>
      <c r="UGX22" s="12"/>
      <c r="UGY22" s="11"/>
      <c r="UGZ22" s="12"/>
      <c r="UHA22" s="11"/>
      <c r="UHB22" s="12"/>
      <c r="UHC22" s="11"/>
      <c r="UHD22" s="12"/>
      <c r="UHE22" s="11"/>
      <c r="UHF22" s="12"/>
      <c r="UHG22" s="11"/>
      <c r="UHH22" s="12"/>
      <c r="UHI22" s="11"/>
      <c r="UHJ22" s="12"/>
      <c r="UHK22" s="11"/>
      <c r="UHL22" s="12"/>
      <c r="UHM22" s="11"/>
      <c r="UHN22" s="12"/>
      <c r="UHO22" s="11"/>
      <c r="UHP22" s="12"/>
      <c r="UHQ22" s="11"/>
      <c r="UHR22" s="12"/>
      <c r="UHS22" s="11"/>
      <c r="UHT22" s="12"/>
      <c r="UHU22" s="11"/>
      <c r="UHV22" s="12"/>
      <c r="UHW22" s="11"/>
      <c r="UHX22" s="12"/>
      <c r="UHY22" s="11"/>
      <c r="UHZ22" s="12"/>
      <c r="UIA22" s="11"/>
      <c r="UIB22" s="12"/>
      <c r="UIC22" s="11"/>
      <c r="UID22" s="12"/>
      <c r="UIE22" s="11"/>
      <c r="UIF22" s="12"/>
      <c r="UIG22" s="11"/>
      <c r="UIH22" s="12"/>
      <c r="UII22" s="11"/>
      <c r="UIJ22" s="12"/>
      <c r="UIK22" s="11"/>
      <c r="UIL22" s="12"/>
      <c r="UIM22" s="11"/>
      <c r="UIN22" s="12"/>
      <c r="UIO22" s="11"/>
      <c r="UIP22" s="12"/>
      <c r="UIQ22" s="11"/>
      <c r="UIR22" s="12"/>
      <c r="UIS22" s="11"/>
      <c r="UIT22" s="12"/>
      <c r="UIU22" s="11"/>
      <c r="UIV22" s="12"/>
      <c r="UIW22" s="11"/>
      <c r="UIX22" s="12"/>
      <c r="UIY22" s="11"/>
      <c r="UIZ22" s="12"/>
      <c r="UJA22" s="11"/>
      <c r="UJB22" s="12"/>
      <c r="UJC22" s="11"/>
      <c r="UJD22" s="12"/>
      <c r="UJE22" s="11"/>
      <c r="UJF22" s="12"/>
      <c r="UJG22" s="11"/>
      <c r="UJH22" s="12"/>
      <c r="UJI22" s="11"/>
      <c r="UJJ22" s="12"/>
      <c r="UJK22" s="11"/>
      <c r="UJL22" s="12"/>
      <c r="UJM22" s="11"/>
      <c r="UJN22" s="12"/>
      <c r="UJO22" s="11"/>
      <c r="UJP22" s="12"/>
      <c r="UJQ22" s="11"/>
      <c r="UJR22" s="12"/>
      <c r="UJS22" s="11"/>
      <c r="UJT22" s="12"/>
      <c r="UJU22" s="11"/>
      <c r="UJV22" s="12"/>
      <c r="UJW22" s="11"/>
      <c r="UJX22" s="12"/>
      <c r="UJY22" s="11"/>
      <c r="UJZ22" s="12"/>
      <c r="UKA22" s="11"/>
      <c r="UKB22" s="12"/>
      <c r="UKC22" s="11"/>
      <c r="UKD22" s="12"/>
      <c r="UKE22" s="11"/>
      <c r="UKF22" s="12"/>
      <c r="UKG22" s="11"/>
      <c r="UKH22" s="12"/>
      <c r="UKI22" s="11"/>
      <c r="UKJ22" s="12"/>
      <c r="UKK22" s="11"/>
      <c r="UKL22" s="12"/>
      <c r="UKM22" s="11"/>
      <c r="UKN22" s="12"/>
      <c r="UKO22" s="11"/>
      <c r="UKP22" s="12"/>
      <c r="UKQ22" s="11"/>
      <c r="UKR22" s="12"/>
      <c r="UKS22" s="11"/>
      <c r="UKT22" s="12"/>
      <c r="UKU22" s="11"/>
      <c r="UKV22" s="12"/>
      <c r="UKW22" s="11"/>
      <c r="UKX22" s="12"/>
      <c r="UKY22" s="11"/>
      <c r="UKZ22" s="12"/>
      <c r="ULA22" s="11"/>
      <c r="ULB22" s="12"/>
      <c r="ULC22" s="11"/>
      <c r="ULD22" s="12"/>
      <c r="ULE22" s="11"/>
      <c r="ULF22" s="12"/>
      <c r="ULG22" s="11"/>
      <c r="ULH22" s="12"/>
      <c r="ULI22" s="11"/>
      <c r="ULJ22" s="12"/>
      <c r="ULK22" s="11"/>
      <c r="ULL22" s="12"/>
      <c r="ULM22" s="11"/>
      <c r="ULN22" s="12"/>
      <c r="ULO22" s="11"/>
      <c r="ULP22" s="12"/>
      <c r="ULQ22" s="11"/>
      <c r="ULR22" s="12"/>
      <c r="ULS22" s="11"/>
      <c r="ULT22" s="12"/>
      <c r="ULU22" s="11"/>
      <c r="ULV22" s="12"/>
      <c r="ULW22" s="11"/>
      <c r="ULX22" s="12"/>
      <c r="ULY22" s="11"/>
      <c r="ULZ22" s="12"/>
      <c r="UMA22" s="11"/>
      <c r="UMB22" s="12"/>
      <c r="UMC22" s="11"/>
      <c r="UMD22" s="12"/>
      <c r="UME22" s="11"/>
      <c r="UMF22" s="12"/>
      <c r="UMG22" s="11"/>
      <c r="UMH22" s="12"/>
      <c r="UMI22" s="11"/>
      <c r="UMJ22" s="12"/>
      <c r="UMK22" s="11"/>
      <c r="UML22" s="12"/>
      <c r="UMM22" s="11"/>
      <c r="UMN22" s="12"/>
      <c r="UMO22" s="11"/>
      <c r="UMP22" s="12"/>
      <c r="UMQ22" s="11"/>
      <c r="UMR22" s="12"/>
      <c r="UMS22" s="11"/>
      <c r="UMT22" s="12"/>
      <c r="UMU22" s="11"/>
      <c r="UMV22" s="12"/>
      <c r="UMW22" s="11"/>
      <c r="UMX22" s="12"/>
      <c r="UMY22" s="11"/>
      <c r="UMZ22" s="12"/>
      <c r="UNA22" s="11"/>
      <c r="UNB22" s="12"/>
      <c r="UNC22" s="11"/>
      <c r="UND22" s="12"/>
      <c r="UNE22" s="11"/>
      <c r="UNF22" s="12"/>
      <c r="UNG22" s="11"/>
      <c r="UNH22" s="12"/>
      <c r="UNI22" s="11"/>
      <c r="UNJ22" s="12"/>
      <c r="UNK22" s="11"/>
      <c r="UNL22" s="12"/>
      <c r="UNM22" s="11"/>
      <c r="UNN22" s="12"/>
      <c r="UNO22" s="11"/>
      <c r="UNP22" s="12"/>
      <c r="UNQ22" s="11"/>
      <c r="UNR22" s="12"/>
      <c r="UNS22" s="11"/>
      <c r="UNT22" s="12"/>
      <c r="UNU22" s="11"/>
      <c r="UNV22" s="12"/>
      <c r="UNW22" s="11"/>
      <c r="UNX22" s="12"/>
      <c r="UNY22" s="11"/>
      <c r="UNZ22" s="12"/>
      <c r="UOA22" s="11"/>
      <c r="UOB22" s="12"/>
      <c r="UOC22" s="11"/>
      <c r="UOD22" s="12"/>
      <c r="UOE22" s="11"/>
      <c r="UOF22" s="12"/>
      <c r="UOG22" s="11"/>
      <c r="UOH22" s="12"/>
      <c r="UOI22" s="11"/>
      <c r="UOJ22" s="12"/>
      <c r="UOK22" s="11"/>
      <c r="UOL22" s="12"/>
      <c r="UOM22" s="11"/>
      <c r="UON22" s="12"/>
      <c r="UOO22" s="11"/>
      <c r="UOP22" s="12"/>
      <c r="UOQ22" s="11"/>
      <c r="UOR22" s="12"/>
      <c r="UOS22" s="11"/>
      <c r="UOT22" s="12"/>
      <c r="UOU22" s="11"/>
      <c r="UOV22" s="12"/>
      <c r="UOW22" s="11"/>
      <c r="UOX22" s="12"/>
      <c r="UOY22" s="11"/>
      <c r="UOZ22" s="12"/>
      <c r="UPA22" s="11"/>
      <c r="UPB22" s="12"/>
      <c r="UPC22" s="11"/>
      <c r="UPD22" s="12"/>
      <c r="UPE22" s="11"/>
      <c r="UPF22" s="12"/>
      <c r="UPG22" s="11"/>
      <c r="UPH22" s="12"/>
      <c r="UPI22" s="11"/>
      <c r="UPJ22" s="12"/>
      <c r="UPK22" s="11"/>
      <c r="UPL22" s="12"/>
      <c r="UPM22" s="11"/>
      <c r="UPN22" s="12"/>
      <c r="UPO22" s="11"/>
      <c r="UPP22" s="12"/>
      <c r="UPQ22" s="11"/>
      <c r="UPR22" s="12"/>
      <c r="UPS22" s="11"/>
      <c r="UPT22" s="12"/>
      <c r="UPU22" s="11"/>
      <c r="UPV22" s="12"/>
      <c r="UPW22" s="11"/>
      <c r="UPX22" s="12"/>
      <c r="UPY22" s="11"/>
      <c r="UPZ22" s="12"/>
      <c r="UQA22" s="11"/>
      <c r="UQB22" s="12"/>
      <c r="UQC22" s="11"/>
      <c r="UQD22" s="12"/>
      <c r="UQE22" s="11"/>
      <c r="UQF22" s="12"/>
      <c r="UQG22" s="11"/>
      <c r="UQH22" s="12"/>
      <c r="UQI22" s="11"/>
      <c r="UQJ22" s="12"/>
      <c r="UQK22" s="11"/>
      <c r="UQL22" s="12"/>
      <c r="UQM22" s="11"/>
      <c r="UQN22" s="12"/>
      <c r="UQO22" s="11"/>
      <c r="UQP22" s="12"/>
      <c r="UQQ22" s="11"/>
      <c r="UQR22" s="12"/>
      <c r="UQS22" s="11"/>
      <c r="UQT22" s="12"/>
      <c r="UQU22" s="11"/>
      <c r="UQV22" s="12"/>
      <c r="UQW22" s="11"/>
      <c r="UQX22" s="12"/>
      <c r="UQY22" s="11"/>
      <c r="UQZ22" s="12"/>
      <c r="URA22" s="11"/>
      <c r="URB22" s="12"/>
      <c r="URC22" s="11"/>
      <c r="URD22" s="12"/>
      <c r="URE22" s="11"/>
      <c r="URF22" s="12"/>
      <c r="URG22" s="11"/>
      <c r="URH22" s="12"/>
      <c r="URI22" s="11"/>
      <c r="URJ22" s="12"/>
      <c r="URK22" s="11"/>
      <c r="URL22" s="12"/>
      <c r="URM22" s="11"/>
      <c r="URN22" s="12"/>
      <c r="URO22" s="11"/>
      <c r="URP22" s="12"/>
      <c r="URQ22" s="11"/>
      <c r="URR22" s="12"/>
      <c r="URS22" s="11"/>
      <c r="URT22" s="12"/>
      <c r="URU22" s="11"/>
      <c r="URV22" s="12"/>
      <c r="URW22" s="11"/>
      <c r="URX22" s="12"/>
      <c r="URY22" s="11"/>
      <c r="URZ22" s="12"/>
      <c r="USA22" s="11"/>
      <c r="USB22" s="12"/>
      <c r="USC22" s="11"/>
      <c r="USD22" s="12"/>
      <c r="USE22" s="11"/>
      <c r="USF22" s="12"/>
      <c r="USG22" s="11"/>
      <c r="USH22" s="12"/>
      <c r="USI22" s="11"/>
      <c r="USJ22" s="12"/>
      <c r="USK22" s="11"/>
      <c r="USL22" s="12"/>
      <c r="USM22" s="11"/>
      <c r="USN22" s="12"/>
      <c r="USO22" s="11"/>
      <c r="USP22" s="12"/>
      <c r="USQ22" s="11"/>
      <c r="USR22" s="12"/>
      <c r="USS22" s="11"/>
      <c r="UST22" s="12"/>
      <c r="USU22" s="11"/>
      <c r="USV22" s="12"/>
      <c r="USW22" s="11"/>
      <c r="USX22" s="12"/>
      <c r="USY22" s="11"/>
      <c r="USZ22" s="12"/>
      <c r="UTA22" s="11"/>
      <c r="UTB22" s="12"/>
      <c r="UTC22" s="11"/>
      <c r="UTD22" s="12"/>
      <c r="UTE22" s="11"/>
      <c r="UTF22" s="12"/>
      <c r="UTG22" s="11"/>
      <c r="UTH22" s="12"/>
      <c r="UTI22" s="11"/>
      <c r="UTJ22" s="12"/>
      <c r="UTK22" s="11"/>
      <c r="UTL22" s="12"/>
      <c r="UTM22" s="11"/>
      <c r="UTN22" s="12"/>
      <c r="UTO22" s="11"/>
      <c r="UTP22" s="12"/>
      <c r="UTQ22" s="11"/>
      <c r="UTR22" s="12"/>
      <c r="UTS22" s="11"/>
      <c r="UTT22" s="12"/>
      <c r="UTU22" s="11"/>
      <c r="UTV22" s="12"/>
      <c r="UTW22" s="11"/>
      <c r="UTX22" s="12"/>
      <c r="UTY22" s="11"/>
      <c r="UTZ22" s="12"/>
      <c r="UUA22" s="11"/>
      <c r="UUB22" s="12"/>
      <c r="UUC22" s="11"/>
      <c r="UUD22" s="12"/>
      <c r="UUE22" s="11"/>
      <c r="UUF22" s="12"/>
      <c r="UUG22" s="11"/>
      <c r="UUH22" s="12"/>
      <c r="UUI22" s="11"/>
      <c r="UUJ22" s="12"/>
      <c r="UUK22" s="11"/>
      <c r="UUL22" s="12"/>
      <c r="UUM22" s="11"/>
      <c r="UUN22" s="12"/>
      <c r="UUO22" s="11"/>
      <c r="UUP22" s="12"/>
      <c r="UUQ22" s="11"/>
      <c r="UUR22" s="12"/>
      <c r="UUS22" s="11"/>
      <c r="UUT22" s="12"/>
      <c r="UUU22" s="11"/>
      <c r="UUV22" s="12"/>
      <c r="UUW22" s="11"/>
      <c r="UUX22" s="12"/>
      <c r="UUY22" s="11"/>
      <c r="UUZ22" s="12"/>
      <c r="UVA22" s="11"/>
      <c r="UVB22" s="12"/>
      <c r="UVC22" s="11"/>
      <c r="UVD22" s="12"/>
      <c r="UVE22" s="11"/>
      <c r="UVF22" s="12"/>
      <c r="UVG22" s="11"/>
      <c r="UVH22" s="12"/>
      <c r="UVI22" s="11"/>
      <c r="UVJ22" s="12"/>
      <c r="UVK22" s="11"/>
      <c r="UVL22" s="12"/>
      <c r="UVM22" s="11"/>
      <c r="UVN22" s="12"/>
      <c r="UVO22" s="11"/>
      <c r="UVP22" s="12"/>
      <c r="UVQ22" s="11"/>
      <c r="UVR22" s="12"/>
      <c r="UVS22" s="11"/>
      <c r="UVT22" s="12"/>
      <c r="UVU22" s="11"/>
      <c r="UVV22" s="12"/>
      <c r="UVW22" s="11"/>
      <c r="UVX22" s="12"/>
      <c r="UVY22" s="11"/>
      <c r="UVZ22" s="12"/>
      <c r="UWA22" s="11"/>
      <c r="UWB22" s="12"/>
      <c r="UWC22" s="11"/>
      <c r="UWD22" s="12"/>
      <c r="UWE22" s="11"/>
      <c r="UWF22" s="12"/>
      <c r="UWG22" s="11"/>
      <c r="UWH22" s="12"/>
      <c r="UWI22" s="11"/>
      <c r="UWJ22" s="12"/>
      <c r="UWK22" s="11"/>
      <c r="UWL22" s="12"/>
      <c r="UWM22" s="11"/>
      <c r="UWN22" s="12"/>
      <c r="UWO22" s="11"/>
      <c r="UWP22" s="12"/>
      <c r="UWQ22" s="11"/>
      <c r="UWR22" s="12"/>
      <c r="UWS22" s="11"/>
      <c r="UWT22" s="12"/>
      <c r="UWU22" s="11"/>
      <c r="UWV22" s="12"/>
      <c r="UWW22" s="11"/>
      <c r="UWX22" s="12"/>
      <c r="UWY22" s="11"/>
      <c r="UWZ22" s="12"/>
      <c r="UXA22" s="11"/>
      <c r="UXB22" s="12"/>
      <c r="UXC22" s="11"/>
      <c r="UXD22" s="12"/>
      <c r="UXE22" s="11"/>
      <c r="UXF22" s="12"/>
      <c r="UXG22" s="11"/>
      <c r="UXH22" s="12"/>
      <c r="UXI22" s="11"/>
      <c r="UXJ22" s="12"/>
      <c r="UXK22" s="11"/>
      <c r="UXL22" s="12"/>
      <c r="UXM22" s="11"/>
      <c r="UXN22" s="12"/>
      <c r="UXO22" s="11"/>
      <c r="UXP22" s="12"/>
      <c r="UXQ22" s="11"/>
      <c r="UXR22" s="12"/>
      <c r="UXS22" s="11"/>
      <c r="UXT22" s="12"/>
      <c r="UXU22" s="11"/>
      <c r="UXV22" s="12"/>
      <c r="UXW22" s="11"/>
      <c r="UXX22" s="12"/>
      <c r="UXY22" s="11"/>
      <c r="UXZ22" s="12"/>
      <c r="UYA22" s="11"/>
      <c r="UYB22" s="12"/>
      <c r="UYC22" s="11"/>
      <c r="UYD22" s="12"/>
      <c r="UYE22" s="11"/>
      <c r="UYF22" s="12"/>
      <c r="UYG22" s="11"/>
      <c r="UYH22" s="12"/>
      <c r="UYI22" s="11"/>
      <c r="UYJ22" s="12"/>
      <c r="UYK22" s="11"/>
      <c r="UYL22" s="12"/>
      <c r="UYM22" s="11"/>
      <c r="UYN22" s="12"/>
      <c r="UYO22" s="11"/>
      <c r="UYP22" s="12"/>
      <c r="UYQ22" s="11"/>
      <c r="UYR22" s="12"/>
      <c r="UYS22" s="11"/>
      <c r="UYT22" s="12"/>
      <c r="UYU22" s="11"/>
      <c r="UYV22" s="12"/>
      <c r="UYW22" s="11"/>
      <c r="UYX22" s="12"/>
      <c r="UYY22" s="11"/>
      <c r="UYZ22" s="12"/>
      <c r="UZA22" s="11"/>
      <c r="UZB22" s="12"/>
      <c r="UZC22" s="11"/>
      <c r="UZD22" s="12"/>
      <c r="UZE22" s="11"/>
      <c r="UZF22" s="12"/>
      <c r="UZG22" s="11"/>
      <c r="UZH22" s="12"/>
      <c r="UZI22" s="11"/>
      <c r="UZJ22" s="12"/>
      <c r="UZK22" s="11"/>
      <c r="UZL22" s="12"/>
      <c r="UZM22" s="11"/>
      <c r="UZN22" s="12"/>
      <c r="UZO22" s="11"/>
      <c r="UZP22" s="12"/>
      <c r="UZQ22" s="11"/>
      <c r="UZR22" s="12"/>
      <c r="UZS22" s="11"/>
      <c r="UZT22" s="12"/>
      <c r="UZU22" s="11"/>
      <c r="UZV22" s="12"/>
      <c r="UZW22" s="11"/>
      <c r="UZX22" s="12"/>
      <c r="UZY22" s="11"/>
      <c r="UZZ22" s="12"/>
      <c r="VAA22" s="11"/>
      <c r="VAB22" s="12"/>
      <c r="VAC22" s="11"/>
      <c r="VAD22" s="12"/>
      <c r="VAE22" s="11"/>
      <c r="VAF22" s="12"/>
      <c r="VAG22" s="11"/>
      <c r="VAH22" s="12"/>
      <c r="VAI22" s="11"/>
      <c r="VAJ22" s="12"/>
      <c r="VAK22" s="11"/>
      <c r="VAL22" s="12"/>
      <c r="VAM22" s="11"/>
      <c r="VAN22" s="12"/>
      <c r="VAO22" s="11"/>
      <c r="VAP22" s="12"/>
      <c r="VAQ22" s="11"/>
      <c r="VAR22" s="12"/>
      <c r="VAS22" s="11"/>
      <c r="VAT22" s="12"/>
      <c r="VAU22" s="11"/>
      <c r="VAV22" s="12"/>
      <c r="VAW22" s="11"/>
      <c r="VAX22" s="12"/>
      <c r="VAY22" s="11"/>
      <c r="VAZ22" s="12"/>
      <c r="VBA22" s="11"/>
      <c r="VBB22" s="12"/>
      <c r="VBC22" s="11"/>
      <c r="VBD22" s="12"/>
      <c r="VBE22" s="11"/>
      <c r="VBF22" s="12"/>
      <c r="VBG22" s="11"/>
      <c r="VBH22" s="12"/>
      <c r="VBI22" s="11"/>
      <c r="VBJ22" s="12"/>
      <c r="VBK22" s="11"/>
      <c r="VBL22" s="12"/>
      <c r="VBM22" s="11"/>
      <c r="VBN22" s="12"/>
      <c r="VBO22" s="11"/>
      <c r="VBP22" s="12"/>
      <c r="VBQ22" s="11"/>
      <c r="VBR22" s="12"/>
      <c r="VBS22" s="11"/>
      <c r="VBT22" s="12"/>
      <c r="VBU22" s="11"/>
      <c r="VBV22" s="12"/>
      <c r="VBW22" s="11"/>
      <c r="VBX22" s="12"/>
      <c r="VBY22" s="11"/>
      <c r="VBZ22" s="12"/>
      <c r="VCA22" s="11"/>
      <c r="VCB22" s="12"/>
      <c r="VCC22" s="11"/>
      <c r="VCD22" s="12"/>
      <c r="VCE22" s="11"/>
      <c r="VCF22" s="12"/>
      <c r="VCG22" s="11"/>
      <c r="VCH22" s="12"/>
      <c r="VCI22" s="11"/>
      <c r="VCJ22" s="12"/>
      <c r="VCK22" s="11"/>
      <c r="VCL22" s="12"/>
      <c r="VCM22" s="11"/>
      <c r="VCN22" s="12"/>
      <c r="VCO22" s="11"/>
      <c r="VCP22" s="12"/>
      <c r="VCQ22" s="11"/>
      <c r="VCR22" s="12"/>
      <c r="VCS22" s="11"/>
      <c r="VCT22" s="12"/>
      <c r="VCU22" s="11"/>
      <c r="VCV22" s="12"/>
      <c r="VCW22" s="11"/>
      <c r="VCX22" s="12"/>
      <c r="VCY22" s="11"/>
      <c r="VCZ22" s="12"/>
      <c r="VDA22" s="11"/>
      <c r="VDB22" s="12"/>
      <c r="VDC22" s="11"/>
      <c r="VDD22" s="12"/>
      <c r="VDE22" s="11"/>
      <c r="VDF22" s="12"/>
      <c r="VDG22" s="11"/>
      <c r="VDH22" s="12"/>
      <c r="VDI22" s="11"/>
      <c r="VDJ22" s="12"/>
      <c r="VDK22" s="11"/>
      <c r="VDL22" s="12"/>
      <c r="VDM22" s="11"/>
      <c r="VDN22" s="12"/>
      <c r="VDO22" s="11"/>
      <c r="VDP22" s="12"/>
      <c r="VDQ22" s="11"/>
      <c r="VDR22" s="12"/>
      <c r="VDS22" s="11"/>
      <c r="VDT22" s="12"/>
      <c r="VDU22" s="11"/>
      <c r="VDV22" s="12"/>
      <c r="VDW22" s="11"/>
      <c r="VDX22" s="12"/>
      <c r="VDY22" s="11"/>
      <c r="VDZ22" s="12"/>
      <c r="VEA22" s="11"/>
      <c r="VEB22" s="12"/>
      <c r="VEC22" s="11"/>
      <c r="VED22" s="12"/>
      <c r="VEE22" s="11"/>
      <c r="VEF22" s="12"/>
      <c r="VEG22" s="11"/>
      <c r="VEH22" s="12"/>
      <c r="VEI22" s="11"/>
      <c r="VEJ22" s="12"/>
      <c r="VEK22" s="11"/>
      <c r="VEL22" s="12"/>
      <c r="VEM22" s="11"/>
      <c r="VEN22" s="12"/>
      <c r="VEO22" s="11"/>
      <c r="VEP22" s="12"/>
      <c r="VEQ22" s="11"/>
      <c r="VER22" s="12"/>
      <c r="VES22" s="11"/>
      <c r="VET22" s="12"/>
      <c r="VEU22" s="11"/>
      <c r="VEV22" s="12"/>
      <c r="VEW22" s="11"/>
      <c r="VEX22" s="12"/>
      <c r="VEY22" s="11"/>
      <c r="VEZ22" s="12"/>
      <c r="VFA22" s="11"/>
      <c r="VFB22" s="12"/>
      <c r="VFC22" s="11"/>
      <c r="VFD22" s="12"/>
      <c r="VFE22" s="11"/>
      <c r="VFF22" s="12"/>
      <c r="VFG22" s="11"/>
      <c r="VFH22" s="12"/>
      <c r="VFI22" s="11"/>
      <c r="VFJ22" s="12"/>
      <c r="VFK22" s="11"/>
      <c r="VFL22" s="12"/>
      <c r="VFM22" s="11"/>
      <c r="VFN22" s="12"/>
      <c r="VFO22" s="11"/>
      <c r="VFP22" s="12"/>
      <c r="VFQ22" s="11"/>
      <c r="VFR22" s="12"/>
      <c r="VFS22" s="11"/>
      <c r="VFT22" s="12"/>
      <c r="VFU22" s="11"/>
      <c r="VFV22" s="12"/>
      <c r="VFW22" s="11"/>
      <c r="VFX22" s="12"/>
      <c r="VFY22" s="11"/>
      <c r="VFZ22" s="12"/>
      <c r="VGA22" s="11"/>
      <c r="VGB22" s="12"/>
      <c r="VGC22" s="11"/>
      <c r="VGD22" s="12"/>
      <c r="VGE22" s="11"/>
      <c r="VGF22" s="12"/>
      <c r="VGG22" s="11"/>
      <c r="VGH22" s="12"/>
      <c r="VGI22" s="11"/>
      <c r="VGJ22" s="12"/>
      <c r="VGK22" s="11"/>
      <c r="VGL22" s="12"/>
      <c r="VGM22" s="11"/>
      <c r="VGN22" s="12"/>
      <c r="VGO22" s="11"/>
      <c r="VGP22" s="12"/>
      <c r="VGQ22" s="11"/>
      <c r="VGR22" s="12"/>
      <c r="VGS22" s="11"/>
      <c r="VGT22" s="12"/>
      <c r="VGU22" s="11"/>
      <c r="VGV22" s="12"/>
      <c r="VGW22" s="11"/>
      <c r="VGX22" s="12"/>
      <c r="VGY22" s="11"/>
      <c r="VGZ22" s="12"/>
      <c r="VHA22" s="11"/>
      <c r="VHB22" s="12"/>
      <c r="VHC22" s="11"/>
      <c r="VHD22" s="12"/>
      <c r="VHE22" s="11"/>
      <c r="VHF22" s="12"/>
      <c r="VHG22" s="11"/>
      <c r="VHH22" s="12"/>
      <c r="VHI22" s="11"/>
      <c r="VHJ22" s="12"/>
      <c r="VHK22" s="11"/>
      <c r="VHL22" s="12"/>
      <c r="VHM22" s="11"/>
      <c r="VHN22" s="12"/>
      <c r="VHO22" s="11"/>
      <c r="VHP22" s="12"/>
      <c r="VHQ22" s="11"/>
      <c r="VHR22" s="12"/>
      <c r="VHS22" s="11"/>
      <c r="VHT22" s="12"/>
      <c r="VHU22" s="11"/>
      <c r="VHV22" s="12"/>
      <c r="VHW22" s="11"/>
      <c r="VHX22" s="12"/>
      <c r="VHY22" s="11"/>
      <c r="VHZ22" s="12"/>
      <c r="VIA22" s="11"/>
      <c r="VIB22" s="12"/>
      <c r="VIC22" s="11"/>
      <c r="VID22" s="12"/>
      <c r="VIE22" s="11"/>
      <c r="VIF22" s="12"/>
      <c r="VIG22" s="11"/>
      <c r="VIH22" s="12"/>
      <c r="VII22" s="11"/>
      <c r="VIJ22" s="12"/>
      <c r="VIK22" s="11"/>
      <c r="VIL22" s="12"/>
      <c r="VIM22" s="11"/>
      <c r="VIN22" s="12"/>
      <c r="VIO22" s="11"/>
      <c r="VIP22" s="12"/>
      <c r="VIQ22" s="11"/>
      <c r="VIR22" s="12"/>
      <c r="VIS22" s="11"/>
      <c r="VIT22" s="12"/>
      <c r="VIU22" s="11"/>
      <c r="VIV22" s="12"/>
      <c r="VIW22" s="11"/>
      <c r="VIX22" s="12"/>
      <c r="VIY22" s="11"/>
      <c r="VIZ22" s="12"/>
      <c r="VJA22" s="11"/>
      <c r="VJB22" s="12"/>
      <c r="VJC22" s="11"/>
      <c r="VJD22" s="12"/>
      <c r="VJE22" s="11"/>
      <c r="VJF22" s="12"/>
      <c r="VJG22" s="11"/>
      <c r="VJH22" s="12"/>
      <c r="VJI22" s="11"/>
      <c r="VJJ22" s="12"/>
      <c r="VJK22" s="11"/>
      <c r="VJL22" s="12"/>
      <c r="VJM22" s="11"/>
      <c r="VJN22" s="12"/>
      <c r="VJO22" s="11"/>
      <c r="VJP22" s="12"/>
      <c r="VJQ22" s="11"/>
      <c r="VJR22" s="12"/>
      <c r="VJS22" s="11"/>
      <c r="VJT22" s="12"/>
      <c r="VJU22" s="11"/>
      <c r="VJV22" s="12"/>
      <c r="VJW22" s="11"/>
      <c r="VJX22" s="12"/>
      <c r="VJY22" s="11"/>
      <c r="VJZ22" s="12"/>
      <c r="VKA22" s="11"/>
      <c r="VKB22" s="12"/>
      <c r="VKC22" s="11"/>
      <c r="VKD22" s="12"/>
      <c r="VKE22" s="11"/>
      <c r="VKF22" s="12"/>
      <c r="VKG22" s="11"/>
      <c r="VKH22" s="12"/>
      <c r="VKI22" s="11"/>
      <c r="VKJ22" s="12"/>
      <c r="VKK22" s="11"/>
      <c r="VKL22" s="12"/>
      <c r="VKM22" s="11"/>
      <c r="VKN22" s="12"/>
      <c r="VKO22" s="11"/>
      <c r="VKP22" s="12"/>
      <c r="VKQ22" s="11"/>
      <c r="VKR22" s="12"/>
      <c r="VKS22" s="11"/>
      <c r="VKT22" s="12"/>
      <c r="VKU22" s="11"/>
      <c r="VKV22" s="12"/>
      <c r="VKW22" s="11"/>
      <c r="VKX22" s="12"/>
      <c r="VKY22" s="11"/>
      <c r="VKZ22" s="12"/>
      <c r="VLA22" s="11"/>
      <c r="VLB22" s="12"/>
      <c r="VLC22" s="11"/>
      <c r="VLD22" s="12"/>
      <c r="VLE22" s="11"/>
      <c r="VLF22" s="12"/>
      <c r="VLG22" s="11"/>
      <c r="VLH22" s="12"/>
      <c r="VLI22" s="11"/>
      <c r="VLJ22" s="12"/>
      <c r="VLK22" s="11"/>
      <c r="VLL22" s="12"/>
      <c r="VLM22" s="11"/>
      <c r="VLN22" s="12"/>
      <c r="VLO22" s="11"/>
      <c r="VLP22" s="12"/>
      <c r="VLQ22" s="11"/>
      <c r="VLR22" s="12"/>
      <c r="VLS22" s="11"/>
      <c r="VLT22" s="12"/>
      <c r="VLU22" s="11"/>
      <c r="VLV22" s="12"/>
      <c r="VLW22" s="11"/>
      <c r="VLX22" s="12"/>
      <c r="VLY22" s="11"/>
      <c r="VLZ22" s="12"/>
      <c r="VMA22" s="11"/>
      <c r="VMB22" s="12"/>
      <c r="VMC22" s="11"/>
      <c r="VMD22" s="12"/>
      <c r="VME22" s="11"/>
      <c r="VMF22" s="12"/>
      <c r="VMG22" s="11"/>
      <c r="VMH22" s="12"/>
      <c r="VMI22" s="11"/>
      <c r="VMJ22" s="12"/>
      <c r="VMK22" s="11"/>
      <c r="VML22" s="12"/>
      <c r="VMM22" s="11"/>
      <c r="VMN22" s="12"/>
      <c r="VMO22" s="11"/>
      <c r="VMP22" s="12"/>
      <c r="VMQ22" s="11"/>
      <c r="VMR22" s="12"/>
      <c r="VMS22" s="11"/>
      <c r="VMT22" s="12"/>
      <c r="VMU22" s="11"/>
      <c r="VMV22" s="12"/>
      <c r="VMW22" s="11"/>
      <c r="VMX22" s="12"/>
      <c r="VMY22" s="11"/>
      <c r="VMZ22" s="12"/>
      <c r="VNA22" s="11"/>
      <c r="VNB22" s="12"/>
      <c r="VNC22" s="11"/>
      <c r="VND22" s="12"/>
      <c r="VNE22" s="11"/>
      <c r="VNF22" s="12"/>
      <c r="VNG22" s="11"/>
      <c r="VNH22" s="12"/>
      <c r="VNI22" s="11"/>
      <c r="VNJ22" s="12"/>
      <c r="VNK22" s="11"/>
      <c r="VNL22" s="12"/>
      <c r="VNM22" s="11"/>
      <c r="VNN22" s="12"/>
      <c r="VNO22" s="11"/>
      <c r="VNP22" s="12"/>
      <c r="VNQ22" s="11"/>
      <c r="VNR22" s="12"/>
      <c r="VNS22" s="11"/>
      <c r="VNT22" s="12"/>
      <c r="VNU22" s="11"/>
      <c r="VNV22" s="12"/>
      <c r="VNW22" s="11"/>
      <c r="VNX22" s="12"/>
      <c r="VNY22" s="11"/>
      <c r="VNZ22" s="12"/>
      <c r="VOA22" s="11"/>
      <c r="VOB22" s="12"/>
      <c r="VOC22" s="11"/>
      <c r="VOD22" s="12"/>
      <c r="VOE22" s="11"/>
      <c r="VOF22" s="12"/>
      <c r="VOG22" s="11"/>
      <c r="VOH22" s="12"/>
      <c r="VOI22" s="11"/>
      <c r="VOJ22" s="12"/>
      <c r="VOK22" s="11"/>
      <c r="VOL22" s="12"/>
      <c r="VOM22" s="11"/>
      <c r="VON22" s="12"/>
      <c r="VOO22" s="11"/>
      <c r="VOP22" s="12"/>
      <c r="VOQ22" s="11"/>
      <c r="VOR22" s="12"/>
      <c r="VOS22" s="11"/>
      <c r="VOT22" s="12"/>
      <c r="VOU22" s="11"/>
      <c r="VOV22" s="12"/>
      <c r="VOW22" s="11"/>
      <c r="VOX22" s="12"/>
      <c r="VOY22" s="11"/>
      <c r="VOZ22" s="12"/>
      <c r="VPA22" s="11"/>
      <c r="VPB22" s="12"/>
      <c r="VPC22" s="11"/>
      <c r="VPD22" s="12"/>
      <c r="VPE22" s="11"/>
      <c r="VPF22" s="12"/>
      <c r="VPG22" s="11"/>
      <c r="VPH22" s="12"/>
      <c r="VPI22" s="11"/>
      <c r="VPJ22" s="12"/>
      <c r="VPK22" s="11"/>
      <c r="VPL22" s="12"/>
      <c r="VPM22" s="11"/>
      <c r="VPN22" s="12"/>
      <c r="VPO22" s="11"/>
      <c r="VPP22" s="12"/>
      <c r="VPQ22" s="11"/>
      <c r="VPR22" s="12"/>
      <c r="VPS22" s="11"/>
      <c r="VPT22" s="12"/>
      <c r="VPU22" s="11"/>
      <c r="VPV22" s="12"/>
      <c r="VPW22" s="11"/>
      <c r="VPX22" s="12"/>
      <c r="VPY22" s="11"/>
      <c r="VPZ22" s="12"/>
      <c r="VQA22" s="11"/>
      <c r="VQB22" s="12"/>
      <c r="VQC22" s="11"/>
      <c r="VQD22" s="12"/>
      <c r="VQE22" s="11"/>
      <c r="VQF22" s="12"/>
      <c r="VQG22" s="11"/>
      <c r="VQH22" s="12"/>
      <c r="VQI22" s="11"/>
      <c r="VQJ22" s="12"/>
      <c r="VQK22" s="11"/>
      <c r="VQL22" s="12"/>
      <c r="VQM22" s="11"/>
      <c r="VQN22" s="12"/>
      <c r="VQO22" s="11"/>
      <c r="VQP22" s="12"/>
      <c r="VQQ22" s="11"/>
      <c r="VQR22" s="12"/>
      <c r="VQS22" s="11"/>
      <c r="VQT22" s="12"/>
      <c r="VQU22" s="11"/>
      <c r="VQV22" s="12"/>
      <c r="VQW22" s="11"/>
      <c r="VQX22" s="12"/>
      <c r="VQY22" s="11"/>
      <c r="VQZ22" s="12"/>
      <c r="VRA22" s="11"/>
      <c r="VRB22" s="12"/>
      <c r="VRC22" s="11"/>
      <c r="VRD22" s="12"/>
      <c r="VRE22" s="11"/>
      <c r="VRF22" s="12"/>
      <c r="VRG22" s="11"/>
      <c r="VRH22" s="12"/>
      <c r="VRI22" s="11"/>
      <c r="VRJ22" s="12"/>
      <c r="VRK22" s="11"/>
      <c r="VRL22" s="12"/>
      <c r="VRM22" s="11"/>
      <c r="VRN22" s="12"/>
      <c r="VRO22" s="11"/>
      <c r="VRP22" s="12"/>
      <c r="VRQ22" s="11"/>
      <c r="VRR22" s="12"/>
      <c r="VRS22" s="11"/>
      <c r="VRT22" s="12"/>
      <c r="VRU22" s="11"/>
      <c r="VRV22" s="12"/>
      <c r="VRW22" s="11"/>
      <c r="VRX22" s="12"/>
      <c r="VRY22" s="11"/>
      <c r="VRZ22" s="12"/>
      <c r="VSA22" s="11"/>
      <c r="VSB22" s="12"/>
      <c r="VSC22" s="11"/>
      <c r="VSD22" s="12"/>
      <c r="VSE22" s="11"/>
      <c r="VSF22" s="12"/>
      <c r="VSG22" s="11"/>
      <c r="VSH22" s="12"/>
      <c r="VSI22" s="11"/>
      <c r="VSJ22" s="12"/>
      <c r="VSK22" s="11"/>
      <c r="VSL22" s="12"/>
      <c r="VSM22" s="11"/>
      <c r="VSN22" s="12"/>
      <c r="VSO22" s="11"/>
      <c r="VSP22" s="12"/>
      <c r="VSQ22" s="11"/>
      <c r="VSR22" s="12"/>
      <c r="VSS22" s="11"/>
      <c r="VST22" s="12"/>
      <c r="VSU22" s="11"/>
      <c r="VSV22" s="12"/>
      <c r="VSW22" s="11"/>
      <c r="VSX22" s="12"/>
      <c r="VSY22" s="11"/>
      <c r="VSZ22" s="12"/>
      <c r="VTA22" s="11"/>
      <c r="VTB22" s="12"/>
      <c r="VTC22" s="11"/>
      <c r="VTD22" s="12"/>
      <c r="VTE22" s="11"/>
      <c r="VTF22" s="12"/>
      <c r="VTG22" s="11"/>
      <c r="VTH22" s="12"/>
      <c r="VTI22" s="11"/>
      <c r="VTJ22" s="12"/>
      <c r="VTK22" s="11"/>
      <c r="VTL22" s="12"/>
      <c r="VTM22" s="11"/>
      <c r="VTN22" s="12"/>
      <c r="VTO22" s="11"/>
      <c r="VTP22" s="12"/>
      <c r="VTQ22" s="11"/>
      <c r="VTR22" s="12"/>
      <c r="VTS22" s="11"/>
      <c r="VTT22" s="12"/>
      <c r="VTU22" s="11"/>
      <c r="VTV22" s="12"/>
      <c r="VTW22" s="11"/>
      <c r="VTX22" s="12"/>
      <c r="VTY22" s="11"/>
      <c r="VTZ22" s="12"/>
      <c r="VUA22" s="11"/>
      <c r="VUB22" s="12"/>
      <c r="VUC22" s="11"/>
      <c r="VUD22" s="12"/>
      <c r="VUE22" s="11"/>
      <c r="VUF22" s="12"/>
      <c r="VUG22" s="11"/>
      <c r="VUH22" s="12"/>
      <c r="VUI22" s="11"/>
      <c r="VUJ22" s="12"/>
      <c r="VUK22" s="11"/>
      <c r="VUL22" s="12"/>
      <c r="VUM22" s="11"/>
      <c r="VUN22" s="12"/>
      <c r="VUO22" s="11"/>
      <c r="VUP22" s="12"/>
      <c r="VUQ22" s="11"/>
      <c r="VUR22" s="12"/>
      <c r="VUS22" s="11"/>
      <c r="VUT22" s="12"/>
      <c r="VUU22" s="11"/>
      <c r="VUV22" s="12"/>
      <c r="VUW22" s="11"/>
      <c r="VUX22" s="12"/>
      <c r="VUY22" s="11"/>
      <c r="VUZ22" s="12"/>
      <c r="VVA22" s="11"/>
      <c r="VVB22" s="12"/>
      <c r="VVC22" s="11"/>
      <c r="VVD22" s="12"/>
      <c r="VVE22" s="11"/>
      <c r="VVF22" s="12"/>
      <c r="VVG22" s="11"/>
      <c r="VVH22" s="12"/>
      <c r="VVI22" s="11"/>
      <c r="VVJ22" s="12"/>
      <c r="VVK22" s="11"/>
      <c r="VVL22" s="12"/>
      <c r="VVM22" s="11"/>
      <c r="VVN22" s="12"/>
      <c r="VVO22" s="11"/>
      <c r="VVP22" s="12"/>
      <c r="VVQ22" s="11"/>
      <c r="VVR22" s="12"/>
      <c r="VVS22" s="11"/>
      <c r="VVT22" s="12"/>
      <c r="VVU22" s="11"/>
      <c r="VVV22" s="12"/>
      <c r="VVW22" s="11"/>
      <c r="VVX22" s="12"/>
      <c r="VVY22" s="11"/>
      <c r="VVZ22" s="12"/>
      <c r="VWA22" s="11"/>
      <c r="VWB22" s="12"/>
      <c r="VWC22" s="11"/>
      <c r="VWD22" s="12"/>
      <c r="VWE22" s="11"/>
      <c r="VWF22" s="12"/>
      <c r="VWG22" s="11"/>
      <c r="VWH22" s="12"/>
      <c r="VWI22" s="11"/>
      <c r="VWJ22" s="12"/>
      <c r="VWK22" s="11"/>
      <c r="VWL22" s="12"/>
      <c r="VWM22" s="11"/>
      <c r="VWN22" s="12"/>
      <c r="VWO22" s="11"/>
      <c r="VWP22" s="12"/>
      <c r="VWQ22" s="11"/>
      <c r="VWR22" s="12"/>
      <c r="VWS22" s="11"/>
      <c r="VWT22" s="12"/>
      <c r="VWU22" s="11"/>
      <c r="VWV22" s="12"/>
      <c r="VWW22" s="11"/>
      <c r="VWX22" s="12"/>
      <c r="VWY22" s="11"/>
      <c r="VWZ22" s="12"/>
      <c r="VXA22" s="11"/>
      <c r="VXB22" s="12"/>
      <c r="VXC22" s="11"/>
      <c r="VXD22" s="12"/>
      <c r="VXE22" s="11"/>
      <c r="VXF22" s="12"/>
      <c r="VXG22" s="11"/>
      <c r="VXH22" s="12"/>
      <c r="VXI22" s="11"/>
      <c r="VXJ22" s="12"/>
      <c r="VXK22" s="11"/>
      <c r="VXL22" s="12"/>
      <c r="VXM22" s="11"/>
      <c r="VXN22" s="12"/>
      <c r="VXO22" s="11"/>
      <c r="VXP22" s="12"/>
      <c r="VXQ22" s="11"/>
      <c r="VXR22" s="12"/>
      <c r="VXS22" s="11"/>
      <c r="VXT22" s="12"/>
      <c r="VXU22" s="11"/>
      <c r="VXV22" s="12"/>
      <c r="VXW22" s="11"/>
      <c r="VXX22" s="12"/>
      <c r="VXY22" s="11"/>
      <c r="VXZ22" s="12"/>
      <c r="VYA22" s="11"/>
      <c r="VYB22" s="12"/>
      <c r="VYC22" s="11"/>
      <c r="VYD22" s="12"/>
      <c r="VYE22" s="11"/>
      <c r="VYF22" s="12"/>
      <c r="VYG22" s="11"/>
      <c r="VYH22" s="12"/>
      <c r="VYI22" s="11"/>
      <c r="VYJ22" s="12"/>
      <c r="VYK22" s="11"/>
      <c r="VYL22" s="12"/>
      <c r="VYM22" s="11"/>
      <c r="VYN22" s="12"/>
      <c r="VYO22" s="11"/>
      <c r="VYP22" s="12"/>
      <c r="VYQ22" s="11"/>
      <c r="VYR22" s="12"/>
      <c r="VYS22" s="11"/>
      <c r="VYT22" s="12"/>
      <c r="VYU22" s="11"/>
      <c r="VYV22" s="12"/>
      <c r="VYW22" s="11"/>
      <c r="VYX22" s="12"/>
      <c r="VYY22" s="11"/>
      <c r="VYZ22" s="12"/>
      <c r="VZA22" s="11"/>
      <c r="VZB22" s="12"/>
      <c r="VZC22" s="11"/>
      <c r="VZD22" s="12"/>
      <c r="VZE22" s="11"/>
      <c r="VZF22" s="12"/>
      <c r="VZG22" s="11"/>
      <c r="VZH22" s="12"/>
      <c r="VZI22" s="11"/>
      <c r="VZJ22" s="12"/>
      <c r="VZK22" s="11"/>
      <c r="VZL22" s="12"/>
      <c r="VZM22" s="11"/>
      <c r="VZN22" s="12"/>
      <c r="VZO22" s="11"/>
      <c r="VZP22" s="12"/>
      <c r="VZQ22" s="11"/>
      <c r="VZR22" s="12"/>
      <c r="VZS22" s="11"/>
      <c r="VZT22" s="12"/>
      <c r="VZU22" s="11"/>
      <c r="VZV22" s="12"/>
      <c r="VZW22" s="11"/>
      <c r="VZX22" s="12"/>
      <c r="VZY22" s="11"/>
      <c r="VZZ22" s="12"/>
      <c r="WAA22" s="11"/>
      <c r="WAB22" s="12"/>
      <c r="WAC22" s="11"/>
      <c r="WAD22" s="12"/>
      <c r="WAE22" s="11"/>
      <c r="WAF22" s="12"/>
      <c r="WAG22" s="11"/>
      <c r="WAH22" s="12"/>
      <c r="WAI22" s="11"/>
      <c r="WAJ22" s="12"/>
      <c r="WAK22" s="11"/>
      <c r="WAL22" s="12"/>
      <c r="WAM22" s="11"/>
      <c r="WAN22" s="12"/>
      <c r="WAO22" s="11"/>
      <c r="WAP22" s="12"/>
      <c r="WAQ22" s="11"/>
      <c r="WAR22" s="12"/>
      <c r="WAS22" s="11"/>
      <c r="WAT22" s="12"/>
      <c r="WAU22" s="11"/>
      <c r="WAV22" s="12"/>
      <c r="WAW22" s="11"/>
      <c r="WAX22" s="12"/>
      <c r="WAY22" s="11"/>
      <c r="WAZ22" s="12"/>
      <c r="WBA22" s="11"/>
      <c r="WBB22" s="12"/>
      <c r="WBC22" s="11"/>
      <c r="WBD22" s="12"/>
      <c r="WBE22" s="11"/>
      <c r="WBF22" s="12"/>
      <c r="WBG22" s="11"/>
      <c r="WBH22" s="12"/>
      <c r="WBI22" s="11"/>
      <c r="WBJ22" s="12"/>
      <c r="WBK22" s="11"/>
      <c r="WBL22" s="12"/>
      <c r="WBM22" s="11"/>
      <c r="WBN22" s="12"/>
      <c r="WBO22" s="11"/>
      <c r="WBP22" s="12"/>
      <c r="WBQ22" s="11"/>
      <c r="WBR22" s="12"/>
      <c r="WBS22" s="11"/>
      <c r="WBT22" s="12"/>
      <c r="WBU22" s="11"/>
      <c r="WBV22" s="12"/>
      <c r="WBW22" s="11"/>
      <c r="WBX22" s="12"/>
      <c r="WBY22" s="11"/>
      <c r="WBZ22" s="12"/>
      <c r="WCA22" s="11"/>
      <c r="WCB22" s="12"/>
      <c r="WCC22" s="11"/>
      <c r="WCD22" s="12"/>
      <c r="WCE22" s="11"/>
      <c r="WCF22" s="12"/>
      <c r="WCG22" s="11"/>
      <c r="WCH22" s="12"/>
      <c r="WCI22" s="11"/>
      <c r="WCJ22" s="12"/>
      <c r="WCK22" s="11"/>
      <c r="WCL22" s="12"/>
      <c r="WCM22" s="11"/>
      <c r="WCN22" s="12"/>
      <c r="WCO22" s="11"/>
      <c r="WCP22" s="12"/>
      <c r="WCQ22" s="11"/>
      <c r="WCR22" s="12"/>
      <c r="WCS22" s="11"/>
      <c r="WCT22" s="12"/>
      <c r="WCU22" s="11"/>
      <c r="WCV22" s="12"/>
      <c r="WCW22" s="11"/>
      <c r="WCX22" s="12"/>
      <c r="WCY22" s="11"/>
      <c r="WCZ22" s="12"/>
      <c r="WDA22" s="11"/>
      <c r="WDB22" s="12"/>
      <c r="WDC22" s="11"/>
      <c r="WDD22" s="12"/>
      <c r="WDE22" s="11"/>
      <c r="WDF22" s="12"/>
      <c r="WDG22" s="11"/>
      <c r="WDH22" s="12"/>
      <c r="WDI22" s="11"/>
      <c r="WDJ22" s="12"/>
      <c r="WDK22" s="11"/>
      <c r="WDL22" s="12"/>
      <c r="WDM22" s="11"/>
      <c r="WDN22" s="12"/>
      <c r="WDO22" s="11"/>
      <c r="WDP22" s="12"/>
      <c r="WDQ22" s="11"/>
      <c r="WDR22" s="12"/>
      <c r="WDS22" s="11"/>
      <c r="WDT22" s="12"/>
      <c r="WDU22" s="11"/>
      <c r="WDV22" s="12"/>
      <c r="WDW22" s="11"/>
      <c r="WDX22" s="12"/>
      <c r="WDY22" s="11"/>
      <c r="WDZ22" s="12"/>
      <c r="WEA22" s="11"/>
      <c r="WEB22" s="12"/>
      <c r="WEC22" s="11"/>
      <c r="WED22" s="12"/>
      <c r="WEE22" s="11"/>
      <c r="WEF22" s="12"/>
      <c r="WEG22" s="11"/>
      <c r="WEH22" s="12"/>
      <c r="WEI22" s="11"/>
      <c r="WEJ22" s="12"/>
      <c r="WEK22" s="11"/>
      <c r="WEL22" s="12"/>
      <c r="WEM22" s="11"/>
      <c r="WEN22" s="12"/>
      <c r="WEO22" s="11"/>
      <c r="WEP22" s="12"/>
      <c r="WEQ22" s="11"/>
      <c r="WER22" s="12"/>
      <c r="WES22" s="11"/>
      <c r="WET22" s="12"/>
      <c r="WEU22" s="11"/>
      <c r="WEV22" s="12"/>
      <c r="WEW22" s="11"/>
      <c r="WEX22" s="12"/>
      <c r="WEY22" s="11"/>
      <c r="WEZ22" s="12"/>
      <c r="WFA22" s="11"/>
      <c r="WFB22" s="12"/>
      <c r="WFC22" s="11"/>
      <c r="WFD22" s="12"/>
      <c r="WFE22" s="11"/>
      <c r="WFF22" s="12"/>
      <c r="WFG22" s="11"/>
      <c r="WFH22" s="12"/>
      <c r="WFI22" s="11"/>
      <c r="WFJ22" s="12"/>
      <c r="WFK22" s="11"/>
      <c r="WFL22" s="12"/>
      <c r="WFM22" s="11"/>
      <c r="WFN22" s="12"/>
      <c r="WFO22" s="11"/>
      <c r="WFP22" s="12"/>
      <c r="WFQ22" s="11"/>
      <c r="WFR22" s="12"/>
      <c r="WFS22" s="11"/>
      <c r="WFT22" s="12"/>
      <c r="WFU22" s="11"/>
      <c r="WFV22" s="12"/>
      <c r="WFW22" s="11"/>
      <c r="WFX22" s="12"/>
      <c r="WFY22" s="11"/>
      <c r="WFZ22" s="12"/>
      <c r="WGA22" s="11"/>
      <c r="WGB22" s="12"/>
      <c r="WGC22" s="11"/>
      <c r="WGD22" s="12"/>
      <c r="WGE22" s="11"/>
      <c r="WGF22" s="12"/>
      <c r="WGG22" s="11"/>
      <c r="WGH22" s="12"/>
      <c r="WGI22" s="11"/>
      <c r="WGJ22" s="12"/>
      <c r="WGK22" s="11"/>
      <c r="WGL22" s="12"/>
      <c r="WGM22" s="11"/>
      <c r="WGN22" s="12"/>
      <c r="WGO22" s="11"/>
      <c r="WGP22" s="12"/>
      <c r="WGQ22" s="11"/>
      <c r="WGR22" s="12"/>
      <c r="WGS22" s="11"/>
      <c r="WGT22" s="12"/>
      <c r="WGU22" s="11"/>
      <c r="WGV22" s="12"/>
      <c r="WGW22" s="11"/>
      <c r="WGX22" s="12"/>
      <c r="WGY22" s="11"/>
      <c r="WGZ22" s="12"/>
      <c r="WHA22" s="11"/>
      <c r="WHB22" s="12"/>
      <c r="WHC22" s="11"/>
      <c r="WHD22" s="12"/>
      <c r="WHE22" s="11"/>
      <c r="WHF22" s="12"/>
      <c r="WHG22" s="11"/>
      <c r="WHH22" s="12"/>
      <c r="WHI22" s="11"/>
      <c r="WHJ22" s="12"/>
      <c r="WHK22" s="11"/>
      <c r="WHL22" s="12"/>
      <c r="WHM22" s="11"/>
      <c r="WHN22" s="12"/>
      <c r="WHO22" s="11"/>
      <c r="WHP22" s="12"/>
      <c r="WHQ22" s="11"/>
      <c r="WHR22" s="12"/>
      <c r="WHS22" s="11"/>
      <c r="WHT22" s="12"/>
      <c r="WHU22" s="11"/>
      <c r="WHV22" s="12"/>
      <c r="WHW22" s="11"/>
      <c r="WHX22" s="12"/>
      <c r="WHY22" s="11"/>
      <c r="WHZ22" s="12"/>
      <c r="WIA22" s="11"/>
      <c r="WIB22" s="12"/>
      <c r="WIC22" s="11"/>
      <c r="WID22" s="12"/>
      <c r="WIE22" s="11"/>
      <c r="WIF22" s="12"/>
      <c r="WIG22" s="11"/>
      <c r="WIH22" s="12"/>
      <c r="WII22" s="11"/>
      <c r="WIJ22" s="12"/>
      <c r="WIK22" s="11"/>
      <c r="WIL22" s="12"/>
      <c r="WIM22" s="11"/>
      <c r="WIN22" s="12"/>
      <c r="WIO22" s="11"/>
      <c r="WIP22" s="12"/>
      <c r="WIQ22" s="11"/>
      <c r="WIR22" s="12"/>
      <c r="WIS22" s="11"/>
      <c r="WIT22" s="12"/>
      <c r="WIU22" s="11"/>
      <c r="WIV22" s="12"/>
      <c r="WIW22" s="11"/>
      <c r="WIX22" s="12"/>
      <c r="WIY22" s="11"/>
      <c r="WIZ22" s="12"/>
      <c r="WJA22" s="11"/>
      <c r="WJB22" s="12"/>
      <c r="WJC22" s="11"/>
      <c r="WJD22" s="12"/>
      <c r="WJE22" s="11"/>
      <c r="WJF22" s="12"/>
      <c r="WJG22" s="11"/>
      <c r="WJH22" s="12"/>
      <c r="WJI22" s="11"/>
      <c r="WJJ22" s="12"/>
      <c r="WJK22" s="11"/>
      <c r="WJL22" s="12"/>
      <c r="WJM22" s="11"/>
      <c r="WJN22" s="12"/>
      <c r="WJO22" s="11"/>
      <c r="WJP22" s="12"/>
      <c r="WJQ22" s="11"/>
      <c r="WJR22" s="12"/>
      <c r="WJS22" s="11"/>
      <c r="WJT22" s="12"/>
      <c r="WJU22" s="11"/>
      <c r="WJV22" s="12"/>
      <c r="WJW22" s="11"/>
      <c r="WJX22" s="12"/>
      <c r="WJY22" s="11"/>
      <c r="WJZ22" s="12"/>
      <c r="WKA22" s="11"/>
      <c r="WKB22" s="12"/>
      <c r="WKC22" s="11"/>
      <c r="WKD22" s="12"/>
      <c r="WKE22" s="11"/>
      <c r="WKF22" s="12"/>
      <c r="WKG22" s="11"/>
      <c r="WKH22" s="12"/>
      <c r="WKI22" s="11"/>
      <c r="WKJ22" s="12"/>
      <c r="WKK22" s="11"/>
      <c r="WKL22" s="12"/>
      <c r="WKM22" s="11"/>
      <c r="WKN22" s="12"/>
      <c r="WKO22" s="11"/>
      <c r="WKP22" s="12"/>
      <c r="WKQ22" s="11"/>
      <c r="WKR22" s="12"/>
      <c r="WKS22" s="11"/>
      <c r="WKT22" s="12"/>
      <c r="WKU22" s="11"/>
      <c r="WKV22" s="12"/>
      <c r="WKW22" s="11"/>
      <c r="WKX22" s="12"/>
      <c r="WKY22" s="11"/>
      <c r="WKZ22" s="12"/>
      <c r="WLA22" s="11"/>
      <c r="WLB22" s="12"/>
      <c r="WLC22" s="11"/>
      <c r="WLD22" s="12"/>
      <c r="WLE22" s="11"/>
      <c r="WLF22" s="12"/>
      <c r="WLG22" s="11"/>
      <c r="WLH22" s="12"/>
      <c r="WLI22" s="11"/>
      <c r="WLJ22" s="12"/>
      <c r="WLK22" s="11"/>
      <c r="WLL22" s="12"/>
      <c r="WLM22" s="11"/>
      <c r="WLN22" s="12"/>
      <c r="WLO22" s="11"/>
      <c r="WLP22" s="12"/>
      <c r="WLQ22" s="11"/>
      <c r="WLR22" s="12"/>
      <c r="WLS22" s="11"/>
      <c r="WLT22" s="12"/>
      <c r="WLU22" s="11"/>
      <c r="WLV22" s="12"/>
      <c r="WLW22" s="11"/>
      <c r="WLX22" s="12"/>
      <c r="WLY22" s="11"/>
      <c r="WLZ22" s="12"/>
      <c r="WMA22" s="11"/>
      <c r="WMB22" s="12"/>
      <c r="WMC22" s="11"/>
      <c r="WMD22" s="12"/>
      <c r="WME22" s="11"/>
      <c r="WMF22" s="12"/>
      <c r="WMG22" s="11"/>
      <c r="WMH22" s="12"/>
      <c r="WMI22" s="11"/>
      <c r="WMJ22" s="12"/>
      <c r="WMK22" s="11"/>
      <c r="WML22" s="12"/>
      <c r="WMM22" s="11"/>
      <c r="WMN22" s="12"/>
      <c r="WMO22" s="11"/>
      <c r="WMP22" s="12"/>
      <c r="WMQ22" s="11"/>
      <c r="WMR22" s="12"/>
      <c r="WMS22" s="11"/>
      <c r="WMT22" s="12"/>
      <c r="WMU22" s="11"/>
      <c r="WMV22" s="12"/>
      <c r="WMW22" s="11"/>
      <c r="WMX22" s="12"/>
      <c r="WMY22" s="11"/>
      <c r="WMZ22" s="12"/>
      <c r="WNA22" s="11"/>
      <c r="WNB22" s="12"/>
      <c r="WNC22" s="11"/>
      <c r="WND22" s="12"/>
      <c r="WNE22" s="11"/>
      <c r="WNF22" s="12"/>
      <c r="WNG22" s="11"/>
      <c r="WNH22" s="12"/>
      <c r="WNI22" s="11"/>
      <c r="WNJ22" s="12"/>
      <c r="WNK22" s="11"/>
      <c r="WNL22" s="12"/>
      <c r="WNM22" s="11"/>
      <c r="WNN22" s="12"/>
      <c r="WNO22" s="11"/>
      <c r="WNP22" s="12"/>
      <c r="WNQ22" s="11"/>
      <c r="WNR22" s="12"/>
      <c r="WNS22" s="11"/>
      <c r="WNT22" s="12"/>
      <c r="WNU22" s="11"/>
      <c r="WNV22" s="12"/>
      <c r="WNW22" s="11"/>
      <c r="WNX22" s="12"/>
      <c r="WNY22" s="11"/>
      <c r="WNZ22" s="12"/>
      <c r="WOA22" s="11"/>
      <c r="WOB22" s="12"/>
      <c r="WOC22" s="11"/>
      <c r="WOD22" s="12"/>
      <c r="WOE22" s="11"/>
      <c r="WOF22" s="12"/>
      <c r="WOG22" s="11"/>
      <c r="WOH22" s="12"/>
      <c r="WOI22" s="11"/>
      <c r="WOJ22" s="12"/>
      <c r="WOK22" s="11"/>
      <c r="WOL22" s="12"/>
      <c r="WOM22" s="11"/>
      <c r="WON22" s="12"/>
      <c r="WOO22" s="11"/>
      <c r="WOP22" s="12"/>
      <c r="WOQ22" s="11"/>
      <c r="WOR22" s="12"/>
      <c r="WOS22" s="11"/>
      <c r="WOT22" s="12"/>
      <c r="WOU22" s="11"/>
      <c r="WOV22" s="12"/>
      <c r="WOW22" s="11"/>
      <c r="WOX22" s="12"/>
      <c r="WOY22" s="11"/>
      <c r="WOZ22" s="12"/>
      <c r="WPA22" s="11"/>
      <c r="WPB22" s="12"/>
      <c r="WPC22" s="11"/>
      <c r="WPD22" s="12"/>
      <c r="WPE22" s="11"/>
      <c r="WPF22" s="12"/>
      <c r="WPG22" s="11"/>
      <c r="WPH22" s="12"/>
      <c r="WPI22" s="11"/>
      <c r="WPJ22" s="12"/>
      <c r="WPK22" s="11"/>
      <c r="WPL22" s="12"/>
      <c r="WPM22" s="11"/>
      <c r="WPN22" s="12"/>
      <c r="WPO22" s="11"/>
      <c r="WPP22" s="12"/>
      <c r="WPQ22" s="11"/>
      <c r="WPR22" s="12"/>
      <c r="WPS22" s="11"/>
      <c r="WPT22" s="12"/>
      <c r="WPU22" s="11"/>
      <c r="WPV22" s="12"/>
      <c r="WPW22" s="11"/>
      <c r="WPX22" s="12"/>
      <c r="WPY22" s="11"/>
      <c r="WPZ22" s="12"/>
      <c r="WQA22" s="11"/>
      <c r="WQB22" s="12"/>
      <c r="WQC22" s="11"/>
      <c r="WQD22" s="12"/>
      <c r="WQE22" s="11"/>
      <c r="WQF22" s="12"/>
      <c r="WQG22" s="11"/>
      <c r="WQH22" s="12"/>
      <c r="WQI22" s="11"/>
      <c r="WQJ22" s="12"/>
      <c r="WQK22" s="11"/>
      <c r="WQL22" s="12"/>
      <c r="WQM22" s="11"/>
      <c r="WQN22" s="12"/>
      <c r="WQO22" s="11"/>
      <c r="WQP22" s="12"/>
      <c r="WQQ22" s="11"/>
      <c r="WQR22" s="12"/>
      <c r="WQS22" s="11"/>
      <c r="WQT22" s="12"/>
      <c r="WQU22" s="11"/>
      <c r="WQV22" s="12"/>
      <c r="WQW22" s="11"/>
      <c r="WQX22" s="12"/>
      <c r="WQY22" s="11"/>
      <c r="WQZ22" s="12"/>
      <c r="WRA22" s="11"/>
      <c r="WRB22" s="12"/>
      <c r="WRC22" s="11"/>
      <c r="WRD22" s="12"/>
      <c r="WRE22" s="11"/>
      <c r="WRF22" s="12"/>
      <c r="WRG22" s="11"/>
      <c r="WRH22" s="12"/>
      <c r="WRI22" s="11"/>
      <c r="WRJ22" s="12"/>
      <c r="WRK22" s="11"/>
      <c r="WRL22" s="12"/>
      <c r="WRM22" s="11"/>
      <c r="WRN22" s="12"/>
      <c r="WRO22" s="11"/>
      <c r="WRP22" s="12"/>
      <c r="WRQ22" s="11"/>
      <c r="WRR22" s="12"/>
      <c r="WRS22" s="11"/>
      <c r="WRT22" s="12"/>
      <c r="WRU22" s="11"/>
      <c r="WRV22" s="12"/>
      <c r="WRW22" s="11"/>
      <c r="WRX22" s="12"/>
      <c r="WRY22" s="11"/>
      <c r="WRZ22" s="12"/>
      <c r="WSA22" s="11"/>
      <c r="WSB22" s="12"/>
      <c r="WSC22" s="11"/>
      <c r="WSD22" s="12"/>
      <c r="WSE22" s="11"/>
      <c r="WSF22" s="12"/>
      <c r="WSG22" s="11"/>
      <c r="WSH22" s="12"/>
      <c r="WSI22" s="11"/>
      <c r="WSJ22" s="12"/>
      <c r="WSK22" s="11"/>
      <c r="WSL22" s="12"/>
      <c r="WSM22" s="11"/>
      <c r="WSN22" s="12"/>
      <c r="WSO22" s="11"/>
      <c r="WSP22" s="12"/>
      <c r="WSQ22" s="11"/>
      <c r="WSR22" s="12"/>
      <c r="WSS22" s="11"/>
      <c r="WST22" s="12"/>
      <c r="WSU22" s="11"/>
      <c r="WSV22" s="12"/>
      <c r="WSW22" s="11"/>
      <c r="WSX22" s="12"/>
      <c r="WSY22" s="11"/>
      <c r="WSZ22" s="12"/>
      <c r="WTA22" s="11"/>
      <c r="WTB22" s="12"/>
      <c r="WTC22" s="11"/>
      <c r="WTD22" s="12"/>
      <c r="WTE22" s="11"/>
      <c r="WTF22" s="12"/>
      <c r="WTG22" s="11"/>
      <c r="WTH22" s="12"/>
      <c r="WTI22" s="11"/>
      <c r="WTJ22" s="12"/>
      <c r="WTK22" s="11"/>
      <c r="WTL22" s="12"/>
      <c r="WTM22" s="11"/>
      <c r="WTN22" s="12"/>
      <c r="WTO22" s="11"/>
      <c r="WTP22" s="12"/>
      <c r="WTQ22" s="11"/>
      <c r="WTR22" s="12"/>
      <c r="WTS22" s="11"/>
      <c r="WTT22" s="12"/>
      <c r="WTU22" s="11"/>
      <c r="WTV22" s="12"/>
      <c r="WTW22" s="11"/>
      <c r="WTX22" s="12"/>
      <c r="WTY22" s="11"/>
      <c r="WTZ22" s="12"/>
      <c r="WUA22" s="11"/>
      <c r="WUB22" s="12"/>
      <c r="WUC22" s="11"/>
      <c r="WUD22" s="12"/>
      <c r="WUE22" s="11"/>
      <c r="WUF22" s="12"/>
      <c r="WUG22" s="11"/>
      <c r="WUH22" s="12"/>
      <c r="WUI22" s="11"/>
      <c r="WUJ22" s="12"/>
      <c r="WUK22" s="11"/>
      <c r="WUL22" s="12"/>
      <c r="WUM22" s="11"/>
      <c r="WUN22" s="12"/>
      <c r="WUO22" s="11"/>
      <c r="WUP22" s="12"/>
      <c r="WUQ22" s="11"/>
      <c r="WUR22" s="12"/>
      <c r="WUS22" s="11"/>
      <c r="WUT22" s="12"/>
      <c r="WUU22" s="11"/>
      <c r="WUV22" s="12"/>
      <c r="WUW22" s="11"/>
      <c r="WUX22" s="12"/>
      <c r="WUY22" s="11"/>
      <c r="WUZ22" s="12"/>
      <c r="WVA22" s="11"/>
      <c r="WVB22" s="12"/>
      <c r="WVC22" s="11"/>
      <c r="WVD22" s="12"/>
      <c r="WVE22" s="11"/>
      <c r="WVF22" s="12"/>
      <c r="WVG22" s="11"/>
      <c r="WVH22" s="12"/>
      <c r="WVI22" s="11"/>
      <c r="WVJ22" s="12"/>
      <c r="WVK22" s="11"/>
      <c r="WVL22" s="12"/>
      <c r="WVM22" s="11"/>
      <c r="WVN22" s="12"/>
      <c r="WVO22" s="11"/>
      <c r="WVP22" s="12"/>
      <c r="WVQ22" s="11"/>
      <c r="WVR22" s="12"/>
      <c r="WVS22" s="11"/>
      <c r="WVT22" s="12"/>
      <c r="WVU22" s="11"/>
      <c r="WVV22" s="12"/>
      <c r="WVW22" s="11"/>
      <c r="WVX22" s="12"/>
      <c r="WVY22" s="11"/>
      <c r="WVZ22" s="12"/>
      <c r="WWA22" s="11"/>
      <c r="WWB22" s="12"/>
      <c r="WWC22" s="11"/>
      <c r="WWD22" s="12"/>
      <c r="WWE22" s="11"/>
      <c r="WWF22" s="12"/>
      <c r="WWG22" s="11"/>
      <c r="WWH22" s="12"/>
      <c r="WWI22" s="11"/>
      <c r="WWJ22" s="12"/>
      <c r="WWK22" s="11"/>
      <c r="WWL22" s="12"/>
      <c r="WWM22" s="11"/>
      <c r="WWN22" s="12"/>
      <c r="WWO22" s="11"/>
      <c r="WWP22" s="12"/>
      <c r="WWQ22" s="11"/>
      <c r="WWR22" s="12"/>
      <c r="WWS22" s="11"/>
      <c r="WWT22" s="12"/>
      <c r="WWU22" s="11"/>
      <c r="WWV22" s="12"/>
      <c r="WWW22" s="11"/>
      <c r="WWX22" s="12"/>
      <c r="WWY22" s="11"/>
      <c r="WWZ22" s="12"/>
      <c r="WXA22" s="11"/>
      <c r="WXB22" s="12"/>
      <c r="WXC22" s="11"/>
      <c r="WXD22" s="12"/>
      <c r="WXE22" s="11"/>
      <c r="WXF22" s="12"/>
      <c r="WXG22" s="11"/>
      <c r="WXH22" s="12"/>
      <c r="WXI22" s="11"/>
      <c r="WXJ22" s="12"/>
      <c r="WXK22" s="11"/>
      <c r="WXL22" s="12"/>
      <c r="WXM22" s="11"/>
      <c r="WXN22" s="12"/>
      <c r="WXO22" s="11"/>
      <c r="WXP22" s="12"/>
      <c r="WXQ22" s="11"/>
      <c r="WXR22" s="12"/>
      <c r="WXS22" s="11"/>
      <c r="WXT22" s="12"/>
      <c r="WXU22" s="11"/>
      <c r="WXV22" s="12"/>
      <c r="WXW22" s="11"/>
      <c r="WXX22" s="12"/>
      <c r="WXY22" s="11"/>
      <c r="WXZ22" s="12"/>
      <c r="WYA22" s="11"/>
      <c r="WYB22" s="12"/>
      <c r="WYC22" s="11"/>
      <c r="WYD22" s="12"/>
      <c r="WYE22" s="11"/>
      <c r="WYF22" s="12"/>
      <c r="WYG22" s="11"/>
      <c r="WYH22" s="12"/>
      <c r="WYI22" s="11"/>
      <c r="WYJ22" s="12"/>
      <c r="WYK22" s="11"/>
      <c r="WYL22" s="12"/>
      <c r="WYM22" s="11"/>
      <c r="WYN22" s="12"/>
      <c r="WYO22" s="11"/>
      <c r="WYP22" s="12"/>
      <c r="WYQ22" s="11"/>
      <c r="WYR22" s="12"/>
      <c r="WYS22" s="11"/>
      <c r="WYT22" s="12"/>
      <c r="WYU22" s="11"/>
      <c r="WYV22" s="12"/>
      <c r="WYW22" s="11"/>
      <c r="WYX22" s="12"/>
      <c r="WYY22" s="11"/>
      <c r="WYZ22" s="12"/>
      <c r="WZA22" s="11"/>
      <c r="WZB22" s="12"/>
      <c r="WZC22" s="11"/>
      <c r="WZD22" s="12"/>
      <c r="WZE22" s="11"/>
      <c r="WZF22" s="12"/>
      <c r="WZG22" s="11"/>
      <c r="WZH22" s="12"/>
      <c r="WZI22" s="11"/>
      <c r="WZJ22" s="12"/>
      <c r="WZK22" s="11"/>
      <c r="WZL22" s="12"/>
      <c r="WZM22" s="11"/>
      <c r="WZN22" s="12"/>
      <c r="WZO22" s="11"/>
      <c r="WZP22" s="12"/>
      <c r="WZQ22" s="11"/>
      <c r="WZR22" s="12"/>
      <c r="WZS22" s="11"/>
      <c r="WZT22" s="12"/>
      <c r="WZU22" s="11"/>
      <c r="WZV22" s="12"/>
      <c r="WZW22" s="11"/>
      <c r="WZX22" s="12"/>
      <c r="WZY22" s="11"/>
      <c r="WZZ22" s="12"/>
      <c r="XAA22" s="11"/>
      <c r="XAB22" s="12"/>
      <c r="XAC22" s="11"/>
      <c r="XAD22" s="12"/>
      <c r="XAE22" s="11"/>
      <c r="XAF22" s="12"/>
      <c r="XAG22" s="11"/>
      <c r="XAH22" s="12"/>
      <c r="XAI22" s="11"/>
      <c r="XAJ22" s="12"/>
      <c r="XAK22" s="11"/>
      <c r="XAL22" s="12"/>
      <c r="XAM22" s="11"/>
      <c r="XAN22" s="12"/>
      <c r="XAO22" s="11"/>
      <c r="XAP22" s="12"/>
      <c r="XAQ22" s="11"/>
      <c r="XAR22" s="12"/>
      <c r="XAS22" s="11"/>
      <c r="XAT22" s="12"/>
      <c r="XAU22" s="11"/>
      <c r="XAV22" s="12"/>
      <c r="XAW22" s="11"/>
      <c r="XAX22" s="12"/>
      <c r="XAY22" s="11"/>
      <c r="XAZ22" s="12"/>
      <c r="XBA22" s="11"/>
      <c r="XBB22" s="12"/>
      <c r="XBC22" s="11"/>
      <c r="XBD22" s="12"/>
      <c r="XBE22" s="11"/>
      <c r="XBF22" s="12"/>
      <c r="XBG22" s="11"/>
      <c r="XBH22" s="12"/>
      <c r="XBI22" s="11"/>
      <c r="XBJ22" s="12"/>
      <c r="XBK22" s="11"/>
      <c r="XBL22" s="12"/>
      <c r="XBM22" s="11"/>
      <c r="XBN22" s="12"/>
      <c r="XBO22" s="11"/>
      <c r="XBP22" s="12"/>
      <c r="XBQ22" s="11"/>
      <c r="XBR22" s="12"/>
      <c r="XBS22" s="11"/>
      <c r="XBT22" s="12"/>
      <c r="XBU22" s="11"/>
      <c r="XBV22" s="12"/>
      <c r="XBW22" s="11"/>
      <c r="XBX22" s="12"/>
      <c r="XBY22" s="11"/>
      <c r="XBZ22" s="12"/>
      <c r="XCA22" s="11"/>
      <c r="XCB22" s="12"/>
      <c r="XCC22" s="11"/>
      <c r="XCD22" s="12"/>
      <c r="XCE22" s="11"/>
      <c r="XCF22" s="12"/>
      <c r="XCG22" s="11"/>
      <c r="XCH22" s="12"/>
      <c r="XCI22" s="11"/>
      <c r="XCJ22" s="12"/>
      <c r="XCK22" s="11"/>
      <c r="XCL22" s="12"/>
      <c r="XCM22" s="11"/>
      <c r="XCN22" s="12"/>
      <c r="XCO22" s="11"/>
      <c r="XCP22" s="12"/>
      <c r="XCQ22" s="11"/>
      <c r="XCR22" s="12"/>
      <c r="XCS22" s="11"/>
      <c r="XCT22" s="12"/>
      <c r="XCU22" s="11"/>
      <c r="XCV22" s="12"/>
      <c r="XCW22" s="11"/>
      <c r="XCX22" s="12"/>
      <c r="XCY22" s="11"/>
      <c r="XCZ22" s="12"/>
      <c r="XDA22" s="11"/>
      <c r="XDB22" s="12"/>
      <c r="XDC22" s="11"/>
      <c r="XDD22" s="12"/>
      <c r="XDE22" s="11"/>
      <c r="XDF22" s="12"/>
      <c r="XDG22" s="11"/>
      <c r="XDH22" s="12"/>
      <c r="XDI22" s="11"/>
      <c r="XDJ22" s="12"/>
      <c r="XDK22" s="11"/>
      <c r="XDL22" s="12"/>
      <c r="XDM22" s="11"/>
      <c r="XDN22" s="12"/>
      <c r="XDO22" s="11"/>
      <c r="XDP22" s="12"/>
      <c r="XDQ22" s="11"/>
      <c r="XDR22" s="12"/>
      <c r="XDS22" s="11"/>
      <c r="XDT22" s="12"/>
      <c r="XDU22" s="11"/>
      <c r="XDV22" s="12"/>
      <c r="XDW22" s="11"/>
      <c r="XDX22" s="12"/>
      <c r="XDY22" s="11"/>
      <c r="XDZ22" s="12"/>
      <c r="XEA22" s="11"/>
      <c r="XEB22" s="12"/>
      <c r="XEC22" s="11"/>
      <c r="XED22" s="12"/>
      <c r="XEE22" s="11"/>
      <c r="XEF22" s="12"/>
      <c r="XEG22" s="11"/>
      <c r="XEH22" s="12"/>
      <c r="XEI22" s="11"/>
      <c r="XEJ22" s="12"/>
      <c r="XEK22" s="11"/>
      <c r="XEL22" s="12"/>
      <c r="XEM22" s="11"/>
      <c r="XEN22" s="12"/>
      <c r="XEO22" s="11"/>
      <c r="XEP22" s="12"/>
      <c r="XEQ22" s="11"/>
      <c r="XER22" s="12"/>
      <c r="XES22" s="11"/>
      <c r="XET22" s="12"/>
      <c r="XEU22" s="11"/>
      <c r="XEV22" s="12"/>
      <c r="XEW22" s="11"/>
      <c r="XEX22" s="12"/>
      <c r="XEY22" s="11"/>
      <c r="XEZ22" s="12"/>
      <c r="XFA22" s="11"/>
      <c r="XFB22" s="12"/>
      <c r="XFC22" s="11"/>
      <c r="XFD22" s="12"/>
    </row>
    <row r="23" spans="1:16384" s="13" customFormat="1" x14ac:dyDescent="0.25">
      <c r="A23" s="11"/>
      <c r="B23" s="11"/>
      <c r="D23" s="15"/>
      <c r="E23" s="12"/>
    </row>
    <row r="24" spans="1:16384" s="13" customFormat="1" ht="37.5" customHeight="1" x14ac:dyDescent="0.25">
      <c r="A24" s="106" t="s">
        <v>149</v>
      </c>
      <c r="B24" s="106"/>
      <c r="D24" s="15"/>
      <c r="E24" s="12"/>
    </row>
    <row r="25" spans="1:16384" s="13" customFormat="1" x14ac:dyDescent="0.25">
      <c r="A25" s="11"/>
      <c r="B25" s="11"/>
      <c r="D25" s="15"/>
      <c r="E25" s="12"/>
    </row>
    <row r="26" spans="1:16384" s="13" customFormat="1" x14ac:dyDescent="0.25">
      <c r="A26" s="107" t="s">
        <v>88</v>
      </c>
      <c r="B26" s="107"/>
      <c r="D26" s="15"/>
      <c r="E26" s="12"/>
    </row>
    <row r="27" spans="1:16384" s="13" customFormat="1" x14ac:dyDescent="0.25">
      <c r="A27" s="99" t="s">
        <v>6</v>
      </c>
      <c r="B27" s="99"/>
      <c r="D27" s="16"/>
      <c r="E27" s="16"/>
      <c r="F27" s="16"/>
    </row>
    <row r="28" spans="1:16384" s="13" customFormat="1" x14ac:dyDescent="0.25">
      <c r="A28" s="15" t="s">
        <v>153</v>
      </c>
      <c r="B28" s="12"/>
      <c r="D28" s="16"/>
      <c r="E28" s="16"/>
      <c r="F28" s="16"/>
    </row>
    <row r="29" spans="1:16384" s="13" customFormat="1" ht="91.5" customHeight="1" x14ac:dyDescent="0.25">
      <c r="A29" s="101" t="s">
        <v>174</v>
      </c>
      <c r="B29" s="101"/>
      <c r="C29" s="101"/>
      <c r="D29" s="101"/>
      <c r="E29" s="101"/>
      <c r="F29" s="101"/>
    </row>
    <row r="30" spans="1:16384" ht="15.75" customHeight="1" x14ac:dyDescent="0.25">
      <c r="A30" s="17"/>
      <c r="B30" s="17"/>
      <c r="C30" s="17"/>
      <c r="D30" s="17"/>
      <c r="E30" s="17"/>
      <c r="F30" s="17"/>
    </row>
    <row r="31" spans="1:16384" x14ac:dyDescent="0.25">
      <c r="A31" s="35" t="s">
        <v>15</v>
      </c>
      <c r="B31" s="13"/>
      <c r="C31" s="13"/>
      <c r="D31" s="16"/>
      <c r="E31" s="16"/>
      <c r="F31" s="16"/>
    </row>
    <row r="32" spans="1:16384" ht="30.75" customHeight="1" x14ac:dyDescent="0.25">
      <c r="A32" s="102" t="s">
        <v>47</v>
      </c>
      <c r="B32" s="103" t="s">
        <v>39</v>
      </c>
      <c r="C32" s="103" t="s">
        <v>40</v>
      </c>
      <c r="D32" s="103" t="s">
        <v>7</v>
      </c>
      <c r="E32" s="103" t="s">
        <v>46</v>
      </c>
      <c r="F32" s="103" t="s">
        <v>159</v>
      </c>
    </row>
    <row r="33" spans="1:7" ht="50.25" customHeight="1" x14ac:dyDescent="0.25">
      <c r="A33" s="102"/>
      <c r="B33" s="103"/>
      <c r="C33" s="103"/>
      <c r="D33" s="103"/>
      <c r="E33" s="103"/>
      <c r="F33" s="103"/>
    </row>
    <row r="34" spans="1:7" ht="15.75" customHeight="1" x14ac:dyDescent="0.25">
      <c r="A34" s="109" t="s">
        <v>54</v>
      </c>
      <c r="B34" s="109"/>
      <c r="C34" s="109"/>
      <c r="D34" s="109"/>
      <c r="E34" s="109"/>
      <c r="F34" s="109"/>
    </row>
    <row r="35" spans="1:7" ht="15.75" customHeight="1" x14ac:dyDescent="0.25">
      <c r="A35" s="108" t="s">
        <v>41</v>
      </c>
      <c r="B35" s="108"/>
      <c r="C35" s="108"/>
      <c r="D35" s="108"/>
      <c r="E35" s="108"/>
      <c r="F35" s="108"/>
    </row>
    <row r="36" spans="1:7" ht="126" x14ac:dyDescent="0.25">
      <c r="A36" s="51"/>
      <c r="B36" s="51" t="s">
        <v>77</v>
      </c>
      <c r="C36" s="51" t="s">
        <v>78</v>
      </c>
      <c r="D36" s="51" t="s">
        <v>79</v>
      </c>
      <c r="E36" s="36" t="s">
        <v>80</v>
      </c>
      <c r="F36" s="37" t="s">
        <v>131</v>
      </c>
      <c r="G36" s="18"/>
    </row>
    <row r="37" spans="1:7" ht="157.5" x14ac:dyDescent="0.25">
      <c r="A37" s="51"/>
      <c r="B37" s="51" t="s">
        <v>81</v>
      </c>
      <c r="C37" s="51" t="s">
        <v>168</v>
      </c>
      <c r="D37" s="51" t="s">
        <v>82</v>
      </c>
      <c r="E37" s="36" t="s">
        <v>80</v>
      </c>
      <c r="F37" s="38" t="s">
        <v>133</v>
      </c>
      <c r="G37" s="10"/>
    </row>
    <row r="38" spans="1:7" ht="157.5" x14ac:dyDescent="0.25">
      <c r="A38" s="51"/>
      <c r="B38" s="51" t="s">
        <v>83</v>
      </c>
      <c r="C38" s="51" t="s">
        <v>84</v>
      </c>
      <c r="D38" s="51" t="s">
        <v>79</v>
      </c>
      <c r="E38" s="33" t="s">
        <v>175</v>
      </c>
      <c r="F38" s="38" t="s">
        <v>133</v>
      </c>
      <c r="G38" s="19"/>
    </row>
    <row r="39" spans="1:7" ht="88.5" customHeight="1" x14ac:dyDescent="0.25">
      <c r="A39" s="54"/>
      <c r="B39" s="66" t="s">
        <v>179</v>
      </c>
      <c r="C39" s="66" t="s">
        <v>180</v>
      </c>
      <c r="D39" s="66" t="s">
        <v>79</v>
      </c>
      <c r="E39" s="33" t="s">
        <v>181</v>
      </c>
      <c r="F39" s="30">
        <v>100</v>
      </c>
    </row>
    <row r="40" spans="1:7" s="6" customFormat="1" ht="15.75" customHeight="1" x14ac:dyDescent="0.25">
      <c r="A40" s="110" t="s">
        <v>0</v>
      </c>
      <c r="B40" s="110"/>
      <c r="C40" s="110"/>
      <c r="D40" s="110"/>
      <c r="E40" s="110"/>
      <c r="F40" s="30">
        <f>SUM(F36:F39)</f>
        <v>100</v>
      </c>
    </row>
    <row r="41" spans="1:7" ht="15.75" customHeight="1" x14ac:dyDescent="0.25">
      <c r="A41" s="108" t="s">
        <v>42</v>
      </c>
      <c r="B41" s="108"/>
      <c r="C41" s="108"/>
      <c r="D41" s="108"/>
      <c r="E41" s="108"/>
      <c r="F41" s="108"/>
    </row>
    <row r="42" spans="1:7" ht="110.25" x14ac:dyDescent="0.25">
      <c r="A42" s="51"/>
      <c r="B42" s="51" t="s">
        <v>85</v>
      </c>
      <c r="C42" s="51" t="s">
        <v>86</v>
      </c>
      <c r="D42" s="51" t="s">
        <v>87</v>
      </c>
      <c r="E42" s="33" t="s">
        <v>177</v>
      </c>
      <c r="F42" s="30">
        <v>6000</v>
      </c>
      <c r="G42" s="4"/>
    </row>
    <row r="43" spans="1:7" ht="151.5" customHeight="1" x14ac:dyDescent="0.25">
      <c r="A43" s="51"/>
      <c r="B43" s="64" t="s">
        <v>182</v>
      </c>
      <c r="C43" s="51" t="s">
        <v>183</v>
      </c>
      <c r="D43" s="51" t="s">
        <v>79</v>
      </c>
      <c r="E43" s="36" t="s">
        <v>184</v>
      </c>
      <c r="F43" s="57">
        <v>100</v>
      </c>
    </row>
    <row r="44" spans="1:7" ht="126" x14ac:dyDescent="0.25">
      <c r="A44" s="51"/>
      <c r="B44" s="64" t="s">
        <v>185</v>
      </c>
      <c r="C44" s="51" t="s">
        <v>183</v>
      </c>
      <c r="D44" s="51" t="s">
        <v>79</v>
      </c>
      <c r="E44" s="33" t="s">
        <v>177</v>
      </c>
      <c r="F44" s="57">
        <v>50</v>
      </c>
    </row>
    <row r="45" spans="1:7" hidden="1" x14ac:dyDescent="0.25">
      <c r="A45" s="51"/>
      <c r="B45" s="51" t="s">
        <v>3</v>
      </c>
      <c r="C45" s="51"/>
      <c r="D45" s="51"/>
      <c r="E45" s="51"/>
      <c r="F45" s="30"/>
    </row>
    <row r="46" spans="1:7" hidden="1" x14ac:dyDescent="0.25">
      <c r="A46" s="51"/>
      <c r="B46" s="51" t="s">
        <v>3</v>
      </c>
      <c r="C46" s="51"/>
      <c r="D46" s="51"/>
      <c r="E46" s="51"/>
      <c r="F46" s="30"/>
    </row>
    <row r="47" spans="1:7" s="6" customFormat="1" ht="16.5" customHeight="1" x14ac:dyDescent="0.25">
      <c r="A47" s="110" t="s">
        <v>0</v>
      </c>
      <c r="B47" s="110"/>
      <c r="C47" s="110"/>
      <c r="D47" s="110"/>
      <c r="E47" s="110"/>
      <c r="F47" s="30">
        <f>SUM(F42:F46)</f>
        <v>6150</v>
      </c>
    </row>
    <row r="48" spans="1:7" ht="15.75" customHeight="1" x14ac:dyDescent="0.25">
      <c r="A48" s="108" t="s">
        <v>57</v>
      </c>
      <c r="B48" s="108"/>
      <c r="C48" s="108"/>
      <c r="D48" s="108"/>
      <c r="E48" s="108"/>
      <c r="F48" s="108"/>
    </row>
    <row r="49" spans="1:7" ht="84.75" customHeight="1" x14ac:dyDescent="0.25">
      <c r="A49" s="54"/>
      <c r="B49" s="58" t="s">
        <v>186</v>
      </c>
      <c r="C49" s="58" t="s">
        <v>187</v>
      </c>
      <c r="D49" s="51" t="s">
        <v>188</v>
      </c>
      <c r="E49" s="36" t="s">
        <v>80</v>
      </c>
      <c r="F49" s="57">
        <v>2000</v>
      </c>
    </row>
    <row r="50" spans="1:7" x14ac:dyDescent="0.25">
      <c r="A50" s="54"/>
      <c r="B50" s="51" t="s">
        <v>3</v>
      </c>
      <c r="C50" s="51"/>
      <c r="D50" s="51"/>
      <c r="E50" s="51"/>
      <c r="F50" s="30"/>
    </row>
    <row r="51" spans="1:7" x14ac:dyDescent="0.25">
      <c r="A51" s="54"/>
      <c r="B51" s="51" t="s">
        <v>3</v>
      </c>
      <c r="C51" s="51"/>
      <c r="D51" s="51"/>
      <c r="E51" s="51"/>
      <c r="F51" s="30"/>
    </row>
    <row r="52" spans="1:7" s="6" customFormat="1" x14ac:dyDescent="0.25">
      <c r="A52" s="110" t="s">
        <v>0</v>
      </c>
      <c r="B52" s="110"/>
      <c r="C52" s="110"/>
      <c r="D52" s="110"/>
      <c r="E52" s="110"/>
      <c r="F52" s="30">
        <f>SUM(F49:F51)</f>
        <v>2000</v>
      </c>
    </row>
    <row r="53" spans="1:7" s="6" customFormat="1" x14ac:dyDescent="0.25">
      <c r="A53" s="111" t="s">
        <v>55</v>
      </c>
      <c r="B53" s="111"/>
      <c r="C53" s="111"/>
      <c r="D53" s="111"/>
      <c r="E53" s="111"/>
      <c r="F53" s="32">
        <f>F40+F47+F52</f>
        <v>8250</v>
      </c>
    </row>
    <row r="54" spans="1:7" ht="15.75" customHeight="1" x14ac:dyDescent="0.25">
      <c r="A54" s="109" t="s">
        <v>34</v>
      </c>
      <c r="B54" s="109"/>
      <c r="C54" s="109"/>
      <c r="D54" s="109"/>
      <c r="E54" s="109"/>
      <c r="F54" s="109"/>
    </row>
    <row r="55" spans="1:7" ht="36.75" customHeight="1" x14ac:dyDescent="0.25">
      <c r="A55" s="108" t="s">
        <v>38</v>
      </c>
      <c r="B55" s="108"/>
      <c r="C55" s="108"/>
      <c r="D55" s="108"/>
      <c r="E55" s="108"/>
      <c r="F55" s="108"/>
    </row>
    <row r="56" spans="1:7" ht="192" customHeight="1" x14ac:dyDescent="0.25">
      <c r="A56" s="51"/>
      <c r="B56" s="51" t="s">
        <v>89</v>
      </c>
      <c r="C56" s="51" t="s">
        <v>89</v>
      </c>
      <c r="D56" s="51" t="s">
        <v>176</v>
      </c>
      <c r="E56" s="36" t="s">
        <v>90</v>
      </c>
      <c r="F56" s="30" t="s">
        <v>134</v>
      </c>
      <c r="G56" s="20"/>
    </row>
    <row r="57" spans="1:7" hidden="1" x14ac:dyDescent="0.25">
      <c r="A57" s="51"/>
      <c r="B57" s="51" t="s">
        <v>3</v>
      </c>
      <c r="C57" s="51"/>
      <c r="D57" s="51"/>
      <c r="E57" s="51"/>
      <c r="F57" s="30"/>
    </row>
    <row r="58" spans="1:7" hidden="1" x14ac:dyDescent="0.25">
      <c r="A58" s="51"/>
      <c r="B58" s="51" t="s">
        <v>3</v>
      </c>
      <c r="C58" s="51"/>
      <c r="D58" s="51"/>
      <c r="E58" s="51"/>
      <c r="F58" s="30"/>
    </row>
    <row r="59" spans="1:7" s="6" customFormat="1" x14ac:dyDescent="0.25">
      <c r="A59" s="110" t="s">
        <v>0</v>
      </c>
      <c r="B59" s="110"/>
      <c r="C59" s="110"/>
      <c r="D59" s="110"/>
      <c r="E59" s="110"/>
      <c r="F59" s="30">
        <f>SUM(F56:F58)</f>
        <v>0</v>
      </c>
    </row>
    <row r="60" spans="1:7" ht="15.75" customHeight="1" x14ac:dyDescent="0.25">
      <c r="A60" s="108" t="s">
        <v>35</v>
      </c>
      <c r="B60" s="108"/>
      <c r="C60" s="108"/>
      <c r="D60" s="108"/>
      <c r="E60" s="108"/>
      <c r="F60" s="108"/>
    </row>
    <row r="61" spans="1:7" ht="110.25" x14ac:dyDescent="0.25">
      <c r="A61" s="51"/>
      <c r="B61" s="67" t="s">
        <v>203</v>
      </c>
      <c r="C61" s="51"/>
      <c r="D61" s="51" t="s">
        <v>91</v>
      </c>
      <c r="E61" s="36" t="s">
        <v>90</v>
      </c>
      <c r="F61" s="30">
        <v>2000</v>
      </c>
      <c r="G61" s="4"/>
    </row>
    <row r="62" spans="1:7" hidden="1" x14ac:dyDescent="0.25">
      <c r="A62" s="51"/>
      <c r="B62" s="51" t="s">
        <v>3</v>
      </c>
      <c r="C62" s="51"/>
      <c r="D62" s="51"/>
      <c r="E62" s="51"/>
      <c r="F62" s="30"/>
    </row>
    <row r="63" spans="1:7" hidden="1" x14ac:dyDescent="0.25">
      <c r="A63" s="51"/>
      <c r="B63" s="51" t="s">
        <v>3</v>
      </c>
      <c r="C63" s="51"/>
      <c r="D63" s="51"/>
      <c r="E63" s="51"/>
      <c r="F63" s="30"/>
    </row>
    <row r="64" spans="1:7" s="6" customFormat="1" x14ac:dyDescent="0.25">
      <c r="A64" s="110" t="s">
        <v>0</v>
      </c>
      <c r="B64" s="110"/>
      <c r="C64" s="110"/>
      <c r="D64" s="110"/>
      <c r="E64" s="110"/>
      <c r="F64" s="30">
        <f>SUM(F61:F63)</f>
        <v>2000</v>
      </c>
    </row>
    <row r="65" spans="1:6" ht="32.25" customHeight="1" x14ac:dyDescent="0.25">
      <c r="A65" s="108" t="s">
        <v>58</v>
      </c>
      <c r="B65" s="108"/>
      <c r="C65" s="108"/>
      <c r="D65" s="108"/>
      <c r="E65" s="108"/>
      <c r="F65" s="108"/>
    </row>
    <row r="66" spans="1:6" ht="94.5" x14ac:dyDescent="0.25">
      <c r="A66" s="51"/>
      <c r="B66" s="64" t="s">
        <v>195</v>
      </c>
      <c r="C66" s="51"/>
      <c r="D66" s="51" t="s">
        <v>91</v>
      </c>
      <c r="E66" s="33" t="s">
        <v>90</v>
      </c>
      <c r="F66" s="30" t="s">
        <v>135</v>
      </c>
    </row>
    <row r="67" spans="1:6" hidden="1" x14ac:dyDescent="0.25">
      <c r="A67" s="54"/>
      <c r="B67" s="51" t="s">
        <v>3</v>
      </c>
      <c r="C67" s="51"/>
      <c r="D67" s="51"/>
      <c r="E67" s="51"/>
      <c r="F67" s="30"/>
    </row>
    <row r="68" spans="1:6" hidden="1" x14ac:dyDescent="0.25">
      <c r="A68" s="54"/>
      <c r="B68" s="51" t="s">
        <v>3</v>
      </c>
      <c r="C68" s="51"/>
      <c r="D68" s="51"/>
      <c r="E68" s="51"/>
      <c r="F68" s="30"/>
    </row>
    <row r="69" spans="1:6" s="6" customFormat="1" x14ac:dyDescent="0.25">
      <c r="A69" s="110" t="s">
        <v>0</v>
      </c>
      <c r="B69" s="110"/>
      <c r="C69" s="110"/>
      <c r="D69" s="110"/>
      <c r="E69" s="110"/>
      <c r="F69" s="30">
        <f>SUM(F67:F68)</f>
        <v>0</v>
      </c>
    </row>
    <row r="70" spans="1:6" ht="15.75" customHeight="1" x14ac:dyDescent="0.25">
      <c r="A70" s="108" t="s">
        <v>36</v>
      </c>
      <c r="B70" s="108"/>
      <c r="C70" s="108"/>
      <c r="D70" s="108"/>
      <c r="E70" s="108"/>
      <c r="F70" s="108"/>
    </row>
    <row r="71" spans="1:6" hidden="1" x14ac:dyDescent="0.25">
      <c r="A71" s="51"/>
      <c r="B71" s="51" t="s">
        <v>3</v>
      </c>
      <c r="C71" s="51"/>
      <c r="D71" s="51"/>
      <c r="E71" s="51"/>
      <c r="F71" s="30"/>
    </row>
    <row r="72" spans="1:6" hidden="1" x14ac:dyDescent="0.25">
      <c r="A72" s="51"/>
      <c r="B72" s="51" t="s">
        <v>3</v>
      </c>
      <c r="C72" s="51"/>
      <c r="D72" s="51"/>
      <c r="E72" s="51"/>
      <c r="F72" s="30"/>
    </row>
    <row r="73" spans="1:6" hidden="1" x14ac:dyDescent="0.25">
      <c r="A73" s="51"/>
      <c r="B73" s="51" t="s">
        <v>3</v>
      </c>
      <c r="C73" s="51"/>
      <c r="D73" s="51"/>
      <c r="E73" s="51"/>
      <c r="F73" s="30"/>
    </row>
    <row r="74" spans="1:6" x14ac:dyDescent="0.25">
      <c r="A74" s="110" t="s">
        <v>0</v>
      </c>
      <c r="B74" s="110"/>
      <c r="C74" s="110"/>
      <c r="D74" s="110"/>
      <c r="E74" s="110"/>
      <c r="F74" s="30">
        <f>SUM(F71:F73)</f>
        <v>0</v>
      </c>
    </row>
    <row r="75" spans="1:6" ht="15.75" customHeight="1" x14ac:dyDescent="0.25">
      <c r="A75" s="111" t="s">
        <v>37</v>
      </c>
      <c r="B75" s="111"/>
      <c r="C75" s="111"/>
      <c r="D75" s="111"/>
      <c r="E75" s="111"/>
      <c r="F75" s="32">
        <f>F59+F64+F69+F74</f>
        <v>2000</v>
      </c>
    </row>
    <row r="76" spans="1:6" s="13" customFormat="1" x14ac:dyDescent="0.25">
      <c r="A76" s="109" t="s">
        <v>48</v>
      </c>
      <c r="B76" s="109"/>
      <c r="C76" s="109"/>
      <c r="D76" s="109"/>
      <c r="E76" s="109"/>
      <c r="F76" s="109"/>
    </row>
    <row r="77" spans="1:6" s="13" customFormat="1" ht="59.25" customHeight="1" x14ac:dyDescent="0.25">
      <c r="A77" s="68" t="s">
        <v>204</v>
      </c>
      <c r="B77" s="39" t="s">
        <v>206</v>
      </c>
      <c r="C77" s="39" t="s">
        <v>205</v>
      </c>
      <c r="D77" s="74" t="s">
        <v>169</v>
      </c>
      <c r="E77" s="75" t="s">
        <v>207</v>
      </c>
      <c r="F77" s="68" t="s">
        <v>208</v>
      </c>
    </row>
    <row r="78" spans="1:6" s="69" customFormat="1" ht="31.5" x14ac:dyDescent="0.25">
      <c r="A78" s="68" t="s">
        <v>209</v>
      </c>
      <c r="B78" s="39" t="s">
        <v>211</v>
      </c>
      <c r="C78" s="74"/>
      <c r="D78" s="74" t="s">
        <v>169</v>
      </c>
      <c r="E78" s="74" t="s">
        <v>139</v>
      </c>
      <c r="F78" s="78">
        <f>'2. Прогр. оптимизации расходов'!H131</f>
        <v>158.6</v>
      </c>
    </row>
    <row r="79" spans="1:6" s="72" customFormat="1" ht="63" x14ac:dyDescent="0.25">
      <c r="A79" s="73" t="s">
        <v>210</v>
      </c>
      <c r="B79" s="39" t="s">
        <v>212</v>
      </c>
      <c r="C79" s="74"/>
      <c r="D79" s="74" t="s">
        <v>169</v>
      </c>
      <c r="E79" s="74" t="s">
        <v>139</v>
      </c>
      <c r="F79" s="78">
        <f>'2. Прогр. оптимизации расходов'!H132</f>
        <v>53.5</v>
      </c>
    </row>
    <row r="80" spans="1:6" s="82" customFormat="1" ht="126.75" customHeight="1" x14ac:dyDescent="0.25">
      <c r="A80" s="81" t="s">
        <v>214</v>
      </c>
      <c r="B80" s="39" t="s">
        <v>217</v>
      </c>
      <c r="C80" s="80"/>
      <c r="D80" s="80" t="s">
        <v>169</v>
      </c>
      <c r="E80" s="80" t="s">
        <v>139</v>
      </c>
      <c r="F80" s="78">
        <v>49.8</v>
      </c>
    </row>
    <row r="81" spans="1:6" s="82" customFormat="1" ht="93.75" customHeight="1" x14ac:dyDescent="0.25">
      <c r="A81" s="81" t="s">
        <v>215</v>
      </c>
      <c r="B81" s="39" t="s">
        <v>218</v>
      </c>
      <c r="C81" s="80"/>
      <c r="D81" s="80" t="s">
        <v>169</v>
      </c>
      <c r="E81" s="33" t="s">
        <v>219</v>
      </c>
      <c r="F81" s="78">
        <v>4756</v>
      </c>
    </row>
    <row r="82" spans="1:6" s="13" customFormat="1" ht="31.5" customHeight="1" x14ac:dyDescent="0.25">
      <c r="A82" s="111" t="s">
        <v>194</v>
      </c>
      <c r="B82" s="111"/>
      <c r="C82" s="111"/>
      <c r="D82" s="111"/>
      <c r="E82" s="111"/>
      <c r="F82" s="32">
        <v>5246.1</v>
      </c>
    </row>
    <row r="83" spans="1:6" s="13" customFormat="1" ht="46.5" customHeight="1" x14ac:dyDescent="0.25">
      <c r="A83" s="109" t="s">
        <v>75</v>
      </c>
      <c r="B83" s="109"/>
      <c r="C83" s="109"/>
      <c r="D83" s="109"/>
      <c r="E83" s="109"/>
      <c r="F83" s="109"/>
    </row>
    <row r="84" spans="1:6" s="13" customFormat="1" ht="15.75" customHeight="1" x14ac:dyDescent="0.25">
      <c r="A84" s="108" t="s">
        <v>43</v>
      </c>
      <c r="B84" s="108"/>
      <c r="C84" s="108"/>
      <c r="D84" s="108"/>
      <c r="E84" s="108"/>
      <c r="F84" s="108"/>
    </row>
    <row r="85" spans="1:6" s="13" customFormat="1" hidden="1" x14ac:dyDescent="0.25">
      <c r="A85" s="51"/>
      <c r="B85" s="51" t="s">
        <v>3</v>
      </c>
      <c r="C85" s="51"/>
      <c r="D85" s="51"/>
      <c r="E85" s="51"/>
      <c r="F85" s="30"/>
    </row>
    <row r="86" spans="1:6" s="13" customFormat="1" hidden="1" x14ac:dyDescent="0.25">
      <c r="A86" s="51"/>
      <c r="B86" s="51" t="s">
        <v>3</v>
      </c>
      <c r="C86" s="51"/>
      <c r="D86" s="51"/>
      <c r="E86" s="51"/>
      <c r="F86" s="30"/>
    </row>
    <row r="87" spans="1:6" s="13" customFormat="1" hidden="1" x14ac:dyDescent="0.25">
      <c r="A87" s="51"/>
      <c r="B87" s="51" t="s">
        <v>3</v>
      </c>
      <c r="C87" s="51"/>
      <c r="D87" s="51"/>
      <c r="E87" s="51"/>
      <c r="F87" s="30"/>
    </row>
    <row r="88" spans="1:6" s="13" customFormat="1" ht="15.75" customHeight="1" x14ac:dyDescent="0.25">
      <c r="A88" s="110" t="s">
        <v>0</v>
      </c>
      <c r="B88" s="110"/>
      <c r="C88" s="110"/>
      <c r="D88" s="110"/>
      <c r="E88" s="110"/>
      <c r="F88" s="30">
        <f>SUM(F85:F87)</f>
        <v>0</v>
      </c>
    </row>
    <row r="89" spans="1:6" s="13" customFormat="1" ht="15.75" customHeight="1" x14ac:dyDescent="0.25">
      <c r="A89" s="108" t="s">
        <v>44</v>
      </c>
      <c r="B89" s="108"/>
      <c r="C89" s="108"/>
      <c r="D89" s="108"/>
      <c r="E89" s="108"/>
      <c r="F89" s="108"/>
    </row>
    <row r="90" spans="1:6" s="13" customFormat="1" hidden="1" x14ac:dyDescent="0.25">
      <c r="A90" s="51"/>
      <c r="B90" s="51"/>
      <c r="C90" s="51"/>
      <c r="D90" s="51"/>
      <c r="E90" s="33"/>
      <c r="F90" s="30"/>
    </row>
    <row r="91" spans="1:6" s="13" customFormat="1" hidden="1" x14ac:dyDescent="0.25">
      <c r="A91" s="51"/>
      <c r="B91" s="51"/>
      <c r="C91" s="51"/>
      <c r="D91" s="51"/>
      <c r="E91" s="33"/>
      <c r="F91" s="30"/>
    </row>
    <row r="92" spans="1:6" s="13" customFormat="1" hidden="1" x14ac:dyDescent="0.25">
      <c r="A92" s="51"/>
      <c r="B92" s="51"/>
      <c r="C92" s="51"/>
      <c r="D92" s="51"/>
      <c r="E92" s="51"/>
      <c r="F92" s="30"/>
    </row>
    <row r="93" spans="1:6" s="13" customFormat="1" ht="15.75" customHeight="1" x14ac:dyDescent="0.25">
      <c r="A93" s="110" t="s">
        <v>0</v>
      </c>
      <c r="B93" s="110"/>
      <c r="C93" s="110"/>
      <c r="D93" s="110"/>
      <c r="E93" s="110"/>
      <c r="F93" s="30">
        <f>SUM(F90:F92)</f>
        <v>0</v>
      </c>
    </row>
    <row r="94" spans="1:6" s="13" customFormat="1" ht="15.75" customHeight="1" x14ac:dyDescent="0.25">
      <c r="A94" s="108" t="s">
        <v>45</v>
      </c>
      <c r="B94" s="108"/>
      <c r="C94" s="108"/>
      <c r="D94" s="108"/>
      <c r="E94" s="108"/>
      <c r="F94" s="108"/>
    </row>
    <row r="95" spans="1:6" s="13" customFormat="1" hidden="1" x14ac:dyDescent="0.25">
      <c r="A95" s="54"/>
      <c r="B95" s="51" t="s">
        <v>3</v>
      </c>
      <c r="C95" s="51"/>
      <c r="D95" s="51"/>
      <c r="E95" s="51"/>
      <c r="F95" s="30"/>
    </row>
    <row r="96" spans="1:6" s="13" customFormat="1" hidden="1" x14ac:dyDescent="0.25">
      <c r="A96" s="54"/>
      <c r="B96" s="51" t="s">
        <v>3</v>
      </c>
      <c r="C96" s="51"/>
      <c r="D96" s="51"/>
      <c r="E96" s="51"/>
      <c r="F96" s="30"/>
    </row>
    <row r="97" spans="1:6" s="13" customFormat="1" hidden="1" x14ac:dyDescent="0.25">
      <c r="A97" s="54"/>
      <c r="B97" s="51" t="s">
        <v>3</v>
      </c>
      <c r="C97" s="51"/>
      <c r="D97" s="51"/>
      <c r="E97" s="51"/>
      <c r="F97" s="30"/>
    </row>
    <row r="98" spans="1:6" s="13" customFormat="1" ht="15.75" customHeight="1" x14ac:dyDescent="0.25">
      <c r="A98" s="110" t="s">
        <v>0</v>
      </c>
      <c r="B98" s="110"/>
      <c r="C98" s="110"/>
      <c r="D98" s="110"/>
      <c r="E98" s="110"/>
      <c r="F98" s="30">
        <f>SUM(F95:F97)</f>
        <v>0</v>
      </c>
    </row>
    <row r="99" spans="1:6" s="13" customFormat="1" ht="15.75" customHeight="1" x14ac:dyDescent="0.25">
      <c r="A99" s="111" t="s">
        <v>76</v>
      </c>
      <c r="B99" s="111"/>
      <c r="C99" s="111"/>
      <c r="D99" s="111"/>
      <c r="E99" s="111"/>
      <c r="F99" s="32">
        <f>F88+F93+F98</f>
        <v>0</v>
      </c>
    </row>
    <row r="100" spans="1:6" ht="32.25" customHeight="1" x14ac:dyDescent="0.25">
      <c r="A100" s="109" t="s">
        <v>72</v>
      </c>
      <c r="B100" s="109"/>
      <c r="C100" s="109"/>
      <c r="D100" s="109"/>
      <c r="E100" s="109"/>
      <c r="F100" s="109"/>
    </row>
    <row r="101" spans="1:6" ht="15.75" customHeight="1" x14ac:dyDescent="0.25">
      <c r="A101" s="108" t="s">
        <v>70</v>
      </c>
      <c r="B101" s="108"/>
      <c r="C101" s="108"/>
      <c r="D101" s="108"/>
      <c r="E101" s="108"/>
      <c r="F101" s="108"/>
    </row>
    <row r="102" spans="1:6" ht="47.25" x14ac:dyDescent="0.25">
      <c r="A102" s="29"/>
      <c r="B102" s="51" t="s">
        <v>136</v>
      </c>
      <c r="C102" s="51" t="s">
        <v>137</v>
      </c>
      <c r="D102" s="51" t="s">
        <v>138</v>
      </c>
      <c r="E102" s="51" t="s">
        <v>139</v>
      </c>
      <c r="F102" s="30"/>
    </row>
    <row r="103" spans="1:6" ht="31.5" x14ac:dyDescent="0.25">
      <c r="A103" s="31"/>
      <c r="B103" s="51" t="s">
        <v>140</v>
      </c>
      <c r="C103" s="51" t="s">
        <v>141</v>
      </c>
      <c r="D103" s="51" t="s">
        <v>91</v>
      </c>
      <c r="E103" s="51" t="s">
        <v>139</v>
      </c>
      <c r="F103" s="30"/>
    </row>
    <row r="104" spans="1:6" ht="63" x14ac:dyDescent="0.25">
      <c r="A104" s="51"/>
      <c r="B104" s="51" t="s">
        <v>142</v>
      </c>
      <c r="C104" s="51" t="s">
        <v>143</v>
      </c>
      <c r="D104" s="51" t="s">
        <v>169</v>
      </c>
      <c r="E104" s="51" t="s">
        <v>144</v>
      </c>
      <c r="F104" s="30"/>
    </row>
    <row r="105" spans="1:6" ht="15.75" customHeight="1" x14ac:dyDescent="0.25">
      <c r="A105" s="110" t="s">
        <v>0</v>
      </c>
      <c r="B105" s="110"/>
      <c r="C105" s="110"/>
      <c r="D105" s="110"/>
      <c r="E105" s="110"/>
      <c r="F105" s="30">
        <f>SUM(F102:F104)</f>
        <v>0</v>
      </c>
    </row>
    <row r="106" spans="1:6" ht="15.75" customHeight="1" x14ac:dyDescent="0.25">
      <c r="A106" s="108" t="s">
        <v>71</v>
      </c>
      <c r="B106" s="108"/>
      <c r="C106" s="108"/>
      <c r="D106" s="108"/>
      <c r="E106" s="108"/>
      <c r="F106" s="108"/>
    </row>
    <row r="107" spans="1:6" hidden="1" x14ac:dyDescent="0.25">
      <c r="A107" s="29"/>
      <c r="B107" s="51" t="s">
        <v>3</v>
      </c>
      <c r="C107" s="51"/>
      <c r="D107" s="51"/>
      <c r="E107" s="51"/>
      <c r="F107" s="30"/>
    </row>
    <row r="108" spans="1:6" hidden="1" x14ac:dyDescent="0.25">
      <c r="A108" s="31"/>
      <c r="B108" s="51" t="s">
        <v>3</v>
      </c>
      <c r="C108" s="51"/>
      <c r="D108" s="51"/>
      <c r="E108" s="51"/>
      <c r="F108" s="30"/>
    </row>
    <row r="109" spans="1:6" hidden="1" x14ac:dyDescent="0.25">
      <c r="A109" s="31"/>
      <c r="B109" s="51" t="s">
        <v>3</v>
      </c>
      <c r="C109" s="51"/>
      <c r="D109" s="51"/>
      <c r="E109" s="51"/>
      <c r="F109" s="30"/>
    </row>
    <row r="110" spans="1:6" ht="15.75" customHeight="1" x14ac:dyDescent="0.25">
      <c r="A110" s="110" t="s">
        <v>0</v>
      </c>
      <c r="B110" s="110"/>
      <c r="C110" s="110"/>
      <c r="D110" s="110"/>
      <c r="E110" s="110"/>
      <c r="F110" s="30">
        <f>SUM(F107:F109)</f>
        <v>0</v>
      </c>
    </row>
    <row r="111" spans="1:6" ht="33.75" customHeight="1" x14ac:dyDescent="0.25">
      <c r="A111" s="108" t="s">
        <v>74</v>
      </c>
      <c r="B111" s="108"/>
      <c r="C111" s="108"/>
      <c r="D111" s="108"/>
      <c r="E111" s="108"/>
      <c r="F111" s="108"/>
    </row>
    <row r="112" spans="1:6" ht="31.5" x14ac:dyDescent="0.25">
      <c r="A112" s="31"/>
      <c r="B112" s="51" t="s">
        <v>140</v>
      </c>
      <c r="C112" s="51" t="s">
        <v>141</v>
      </c>
      <c r="D112" s="51" t="s">
        <v>91</v>
      </c>
      <c r="E112" s="51" t="s">
        <v>139</v>
      </c>
      <c r="F112" s="30"/>
    </row>
    <row r="113" spans="1:6" ht="63" x14ac:dyDescent="0.25">
      <c r="A113" s="51"/>
      <c r="B113" s="51" t="s">
        <v>142</v>
      </c>
      <c r="C113" s="51" t="s">
        <v>143</v>
      </c>
      <c r="D113" s="51" t="s">
        <v>169</v>
      </c>
      <c r="E113" s="51" t="s">
        <v>144</v>
      </c>
      <c r="F113" s="30"/>
    </row>
    <row r="114" spans="1:6" hidden="1" x14ac:dyDescent="0.25">
      <c r="A114" s="51"/>
      <c r="B114" s="51" t="s">
        <v>3</v>
      </c>
      <c r="C114" s="51"/>
      <c r="D114" s="51"/>
      <c r="E114" s="51"/>
      <c r="F114" s="30"/>
    </row>
    <row r="115" spans="1:6" x14ac:dyDescent="0.25">
      <c r="A115" s="110" t="s">
        <v>0</v>
      </c>
      <c r="B115" s="110"/>
      <c r="C115" s="110"/>
      <c r="D115" s="110"/>
      <c r="E115" s="110"/>
      <c r="F115" s="30">
        <f>SUM(F112:F114)</f>
        <v>0</v>
      </c>
    </row>
    <row r="116" spans="1:6" x14ac:dyDescent="0.25">
      <c r="A116" s="108" t="s">
        <v>132</v>
      </c>
      <c r="B116" s="108"/>
      <c r="C116" s="108"/>
      <c r="D116" s="108"/>
      <c r="E116" s="108"/>
      <c r="F116" s="108"/>
    </row>
    <row r="117" spans="1:6" hidden="1" x14ac:dyDescent="0.25">
      <c r="A117" s="54"/>
      <c r="B117" s="51" t="s">
        <v>3</v>
      </c>
      <c r="C117" s="51"/>
      <c r="D117" s="51"/>
      <c r="E117" s="51"/>
      <c r="F117" s="30"/>
    </row>
    <row r="118" spans="1:6" hidden="1" x14ac:dyDescent="0.25">
      <c r="A118" s="54"/>
      <c r="B118" s="51" t="s">
        <v>3</v>
      </c>
      <c r="C118" s="51"/>
      <c r="D118" s="51"/>
      <c r="E118" s="51"/>
      <c r="F118" s="30"/>
    </row>
    <row r="119" spans="1:6" hidden="1" x14ac:dyDescent="0.25">
      <c r="A119" s="54"/>
      <c r="B119" s="51" t="s">
        <v>3</v>
      </c>
      <c r="C119" s="51"/>
      <c r="D119" s="51"/>
      <c r="E119" s="51"/>
      <c r="F119" s="30"/>
    </row>
    <row r="120" spans="1:6" x14ac:dyDescent="0.25">
      <c r="A120" s="110" t="s">
        <v>0</v>
      </c>
      <c r="B120" s="110"/>
      <c r="C120" s="110"/>
      <c r="D120" s="110"/>
      <c r="E120" s="110"/>
      <c r="F120" s="30">
        <f>SUM(F117:F119)</f>
        <v>0</v>
      </c>
    </row>
    <row r="121" spans="1:6" ht="33" customHeight="1" x14ac:dyDescent="0.25">
      <c r="A121" s="111" t="s">
        <v>73</v>
      </c>
      <c r="B121" s="111"/>
      <c r="C121" s="111"/>
      <c r="D121" s="111"/>
      <c r="E121" s="111"/>
      <c r="F121" s="32">
        <f>F105+F120+F110+F115</f>
        <v>0</v>
      </c>
    </row>
    <row r="122" spans="1:6" x14ac:dyDescent="0.25">
      <c r="A122" s="109" t="s">
        <v>53</v>
      </c>
      <c r="B122" s="109"/>
      <c r="C122" s="109"/>
      <c r="D122" s="109"/>
      <c r="E122" s="109"/>
      <c r="F122" s="109"/>
    </row>
    <row r="123" spans="1:6" x14ac:dyDescent="0.25">
      <c r="A123" s="108" t="s">
        <v>49</v>
      </c>
      <c r="B123" s="108"/>
      <c r="C123" s="108"/>
      <c r="D123" s="108"/>
      <c r="E123" s="108"/>
      <c r="F123" s="108"/>
    </row>
    <row r="124" spans="1:6" ht="54" customHeight="1" x14ac:dyDescent="0.25">
      <c r="A124" s="59"/>
      <c r="B124" s="60" t="s">
        <v>189</v>
      </c>
      <c r="C124" s="51" t="s">
        <v>190</v>
      </c>
      <c r="D124" s="51" t="s">
        <v>169</v>
      </c>
      <c r="E124" s="51" t="s">
        <v>147</v>
      </c>
      <c r="F124" s="30"/>
    </row>
    <row r="125" spans="1:6" x14ac:dyDescent="0.25">
      <c r="A125" s="65"/>
      <c r="B125" s="65" t="s">
        <v>196</v>
      </c>
      <c r="C125" s="65"/>
      <c r="D125" s="65"/>
      <c r="E125" s="65"/>
      <c r="F125" s="65"/>
    </row>
    <row r="126" spans="1:6" x14ac:dyDescent="0.25">
      <c r="A126" s="110" t="s">
        <v>0</v>
      </c>
      <c r="B126" s="110"/>
      <c r="C126" s="110"/>
      <c r="D126" s="110"/>
      <c r="E126" s="110"/>
      <c r="F126" s="30">
        <f>SUM(F124:F124)</f>
        <v>0</v>
      </c>
    </row>
    <row r="127" spans="1:6" x14ac:dyDescent="0.25">
      <c r="A127" s="108" t="s">
        <v>61</v>
      </c>
      <c r="B127" s="108"/>
      <c r="C127" s="108"/>
      <c r="D127" s="108"/>
      <c r="E127" s="108"/>
      <c r="F127" s="108"/>
    </row>
    <row r="128" spans="1:6" ht="47.25" x14ac:dyDescent="0.25">
      <c r="A128" s="51"/>
      <c r="B128" s="51" t="s">
        <v>145</v>
      </c>
      <c r="C128" s="51" t="s">
        <v>146</v>
      </c>
      <c r="D128" s="51" t="s">
        <v>169</v>
      </c>
      <c r="E128" s="51" t="s">
        <v>147</v>
      </c>
      <c r="F128" s="30"/>
    </row>
    <row r="129" spans="1:7" ht="50.25" customHeight="1" x14ac:dyDescent="0.25">
      <c r="A129" s="51"/>
      <c r="B129" s="64" t="s">
        <v>191</v>
      </c>
      <c r="C129" s="51" t="s">
        <v>192</v>
      </c>
      <c r="D129" s="51" t="s">
        <v>169</v>
      </c>
      <c r="E129" s="51" t="s">
        <v>147</v>
      </c>
      <c r="F129" s="61">
        <v>500</v>
      </c>
    </row>
    <row r="130" spans="1:7" x14ac:dyDescent="0.25">
      <c r="A130" s="110" t="s">
        <v>0</v>
      </c>
      <c r="B130" s="110"/>
      <c r="C130" s="110"/>
      <c r="D130" s="110"/>
      <c r="E130" s="110"/>
      <c r="F130" s="30">
        <f>SUM(F128:F129)</f>
        <v>500</v>
      </c>
    </row>
    <row r="131" spans="1:7" x14ac:dyDescent="0.25">
      <c r="A131" s="108" t="s">
        <v>51</v>
      </c>
      <c r="B131" s="108"/>
      <c r="C131" s="108"/>
      <c r="D131" s="108"/>
      <c r="E131" s="108"/>
      <c r="F131" s="108"/>
    </row>
    <row r="132" spans="1:7" hidden="1" x14ac:dyDescent="0.25">
      <c r="A132" s="54"/>
      <c r="B132" s="51" t="s">
        <v>3</v>
      </c>
      <c r="C132" s="51"/>
      <c r="D132" s="51"/>
      <c r="E132" s="51"/>
      <c r="F132" s="30"/>
    </row>
    <row r="133" spans="1:7" ht="15.75" hidden="1" customHeight="1" x14ac:dyDescent="0.25">
      <c r="A133" s="54"/>
      <c r="B133" s="51" t="s">
        <v>3</v>
      </c>
      <c r="C133" s="51"/>
      <c r="D133" s="51"/>
      <c r="E133" s="51"/>
      <c r="F133" s="30"/>
    </row>
    <row r="134" spans="1:7" hidden="1" x14ac:dyDescent="0.25">
      <c r="A134" s="54"/>
      <c r="B134" s="51" t="s">
        <v>3</v>
      </c>
      <c r="C134" s="51"/>
      <c r="D134" s="51"/>
      <c r="E134" s="51"/>
      <c r="F134" s="30"/>
    </row>
    <row r="135" spans="1:7" x14ac:dyDescent="0.25">
      <c r="A135" s="110" t="s">
        <v>199</v>
      </c>
      <c r="B135" s="110"/>
      <c r="C135" s="110"/>
      <c r="D135" s="110"/>
      <c r="E135" s="110"/>
      <c r="F135" s="30">
        <f>SUM(F132:F134)</f>
        <v>0</v>
      </c>
    </row>
    <row r="136" spans="1:7" x14ac:dyDescent="0.25">
      <c r="A136" s="111" t="s">
        <v>52</v>
      </c>
      <c r="B136" s="111"/>
      <c r="C136" s="111"/>
      <c r="D136" s="111"/>
      <c r="E136" s="111"/>
      <c r="F136" s="32">
        <f>F126+F130+F135</f>
        <v>500</v>
      </c>
    </row>
    <row r="137" spans="1:7" x14ac:dyDescent="0.25">
      <c r="A137" s="109" t="s">
        <v>62</v>
      </c>
      <c r="B137" s="109"/>
      <c r="C137" s="109"/>
      <c r="D137" s="109"/>
      <c r="E137" s="109"/>
      <c r="F137" s="109"/>
    </row>
    <row r="138" spans="1:7" ht="15.75" customHeight="1" x14ac:dyDescent="0.25">
      <c r="A138" s="108" t="s">
        <v>65</v>
      </c>
      <c r="B138" s="108"/>
      <c r="C138" s="108"/>
      <c r="D138" s="108"/>
      <c r="E138" s="108"/>
      <c r="F138" s="108"/>
    </row>
    <row r="139" spans="1:7" ht="78.75" x14ac:dyDescent="0.25">
      <c r="A139" s="51" t="s">
        <v>92</v>
      </c>
      <c r="B139" s="51" t="s">
        <v>93</v>
      </c>
      <c r="C139" s="51" t="s">
        <v>94</v>
      </c>
      <c r="D139" s="54" t="s">
        <v>169</v>
      </c>
      <c r="E139" s="33" t="s">
        <v>160</v>
      </c>
      <c r="F139" s="30">
        <v>105</v>
      </c>
      <c r="G139" s="7"/>
    </row>
    <row r="140" spans="1:7" ht="67.5" x14ac:dyDescent="0.25">
      <c r="A140" s="51" t="s">
        <v>95</v>
      </c>
      <c r="B140" s="51" t="s">
        <v>96</v>
      </c>
      <c r="C140" s="51" t="s">
        <v>94</v>
      </c>
      <c r="D140" s="54" t="s">
        <v>169</v>
      </c>
      <c r="E140" s="33" t="s">
        <v>160</v>
      </c>
      <c r="F140" s="30">
        <v>182</v>
      </c>
      <c r="G140" s="8"/>
    </row>
    <row r="141" spans="1:7" ht="78.75" x14ac:dyDescent="0.25">
      <c r="A141" s="51" t="s">
        <v>97</v>
      </c>
      <c r="B141" s="51" t="s">
        <v>98</v>
      </c>
      <c r="C141" s="51" t="s">
        <v>94</v>
      </c>
      <c r="D141" s="54" t="s">
        <v>169</v>
      </c>
      <c r="E141" s="33" t="s">
        <v>160</v>
      </c>
      <c r="F141" s="30">
        <v>380</v>
      </c>
      <c r="G141" s="4"/>
    </row>
    <row r="142" spans="1:7" ht="78" customHeight="1" x14ac:dyDescent="0.25">
      <c r="A142" s="51" t="s">
        <v>99</v>
      </c>
      <c r="B142" s="51" t="s">
        <v>100</v>
      </c>
      <c r="C142" s="51" t="s">
        <v>94</v>
      </c>
      <c r="D142" s="54" t="s">
        <v>169</v>
      </c>
      <c r="E142" s="33" t="s">
        <v>160</v>
      </c>
      <c r="F142" s="30">
        <v>122.5</v>
      </c>
      <c r="G142" s="4"/>
    </row>
    <row r="143" spans="1:7" ht="76.5" customHeight="1" x14ac:dyDescent="0.25">
      <c r="A143" s="51" t="s">
        <v>101</v>
      </c>
      <c r="B143" s="51" t="s">
        <v>102</v>
      </c>
      <c r="C143" s="51" t="s">
        <v>94</v>
      </c>
      <c r="D143" s="54" t="s">
        <v>169</v>
      </c>
      <c r="E143" s="33" t="s">
        <v>160</v>
      </c>
      <c r="F143" s="30">
        <v>112</v>
      </c>
      <c r="G143" s="4"/>
    </row>
    <row r="144" spans="1:7" ht="81" customHeight="1" x14ac:dyDescent="0.25">
      <c r="A144" s="51" t="s">
        <v>103</v>
      </c>
      <c r="B144" s="51" t="s">
        <v>104</v>
      </c>
      <c r="C144" s="51" t="s">
        <v>94</v>
      </c>
      <c r="D144" s="54" t="s">
        <v>169</v>
      </c>
      <c r="E144" s="33" t="s">
        <v>160</v>
      </c>
      <c r="F144" s="30">
        <v>42</v>
      </c>
      <c r="G144" s="8"/>
    </row>
    <row r="145" spans="1:7" ht="83.25" customHeight="1" x14ac:dyDescent="0.25">
      <c r="A145" s="51" t="s">
        <v>105</v>
      </c>
      <c r="B145" s="51" t="s">
        <v>106</v>
      </c>
      <c r="C145" s="51" t="s">
        <v>94</v>
      </c>
      <c r="D145" s="54" t="s">
        <v>169</v>
      </c>
      <c r="E145" s="33" t="s">
        <v>160</v>
      </c>
      <c r="F145" s="30">
        <v>128</v>
      </c>
      <c r="G145" s="8"/>
    </row>
    <row r="146" spans="1:7" ht="78.75" customHeight="1" x14ac:dyDescent="0.25">
      <c r="A146" s="51" t="s">
        <v>107</v>
      </c>
      <c r="B146" s="51" t="s">
        <v>108</v>
      </c>
      <c r="C146" s="51" t="s">
        <v>94</v>
      </c>
      <c r="D146" s="54" t="s">
        <v>169</v>
      </c>
      <c r="E146" s="33" t="s">
        <v>160</v>
      </c>
      <c r="F146" s="30">
        <v>135</v>
      </c>
      <c r="G146" s="4"/>
    </row>
    <row r="147" spans="1:7" ht="84" customHeight="1" x14ac:dyDescent="0.25">
      <c r="A147" s="51" t="s">
        <v>109</v>
      </c>
      <c r="B147" s="51" t="s">
        <v>110</v>
      </c>
      <c r="C147" s="51" t="s">
        <v>94</v>
      </c>
      <c r="D147" s="54" t="s">
        <v>169</v>
      </c>
      <c r="E147" s="33" t="s">
        <v>160</v>
      </c>
      <c r="F147" s="30">
        <v>252</v>
      </c>
      <c r="G147" s="4"/>
    </row>
    <row r="148" spans="1:7" ht="81" customHeight="1" x14ac:dyDescent="0.25">
      <c r="A148" s="51" t="s">
        <v>111</v>
      </c>
      <c r="B148" s="51" t="s">
        <v>112</v>
      </c>
      <c r="C148" s="51" t="s">
        <v>94</v>
      </c>
      <c r="D148" s="54" t="s">
        <v>169</v>
      </c>
      <c r="E148" s="33" t="s">
        <v>160</v>
      </c>
      <c r="F148" s="30">
        <v>38.5</v>
      </c>
      <c r="G148" s="4"/>
    </row>
    <row r="149" spans="1:7" ht="94.5" x14ac:dyDescent="0.25">
      <c r="A149" s="51" t="s">
        <v>113</v>
      </c>
      <c r="B149" s="51" t="s">
        <v>114</v>
      </c>
      <c r="C149" s="51" t="s">
        <v>94</v>
      </c>
      <c r="D149" s="54" t="s">
        <v>169</v>
      </c>
      <c r="E149" s="33" t="s">
        <v>160</v>
      </c>
      <c r="F149" s="30">
        <v>90</v>
      </c>
      <c r="G149" s="4"/>
    </row>
    <row r="150" spans="1:7" x14ac:dyDescent="0.25">
      <c r="A150" s="110" t="s">
        <v>0</v>
      </c>
      <c r="B150" s="110"/>
      <c r="C150" s="110"/>
      <c r="D150" s="110"/>
      <c r="E150" s="110"/>
      <c r="F150" s="30">
        <f>SUM(F139:F149)</f>
        <v>1587</v>
      </c>
    </row>
    <row r="151" spans="1:7" x14ac:dyDescent="0.25">
      <c r="A151" s="108" t="s">
        <v>66</v>
      </c>
      <c r="B151" s="108"/>
      <c r="C151" s="108"/>
      <c r="D151" s="108"/>
      <c r="E151" s="108"/>
      <c r="F151" s="108"/>
    </row>
    <row r="152" spans="1:7" ht="94.5" x14ac:dyDescent="0.25">
      <c r="A152" s="39" t="s">
        <v>156</v>
      </c>
      <c r="B152" s="51" t="s">
        <v>115</v>
      </c>
      <c r="C152" s="51" t="s">
        <v>94</v>
      </c>
      <c r="D152" s="54" t="s">
        <v>169</v>
      </c>
      <c r="E152" s="33" t="s">
        <v>160</v>
      </c>
      <c r="F152" s="30">
        <v>175.2</v>
      </c>
      <c r="G152" s="8"/>
    </row>
    <row r="153" spans="1:7" ht="78.75" x14ac:dyDescent="0.25">
      <c r="A153" s="39" t="s">
        <v>157</v>
      </c>
      <c r="B153" s="51" t="s">
        <v>116</v>
      </c>
      <c r="C153" s="51" t="s">
        <v>94</v>
      </c>
      <c r="D153" s="54" t="s">
        <v>169</v>
      </c>
      <c r="E153" s="33" t="s">
        <v>160</v>
      </c>
      <c r="F153" s="30">
        <v>151.1</v>
      </c>
      <c r="G153" s="4"/>
    </row>
    <row r="154" spans="1:7" ht="78.75" x14ac:dyDescent="0.25">
      <c r="A154" s="63" t="s">
        <v>158</v>
      </c>
      <c r="B154" s="51" t="s">
        <v>117</v>
      </c>
      <c r="C154" s="51" t="s">
        <v>94</v>
      </c>
      <c r="D154" s="54" t="s">
        <v>169</v>
      </c>
      <c r="E154" s="33" t="s">
        <v>160</v>
      </c>
      <c r="F154" s="30">
        <v>85.1</v>
      </c>
      <c r="G154" s="4"/>
    </row>
    <row r="155" spans="1:7" x14ac:dyDescent="0.25">
      <c r="A155" s="110" t="s">
        <v>0</v>
      </c>
      <c r="B155" s="110"/>
      <c r="C155" s="110"/>
      <c r="D155" s="110"/>
      <c r="E155" s="110"/>
      <c r="F155" s="30">
        <f>F152+F153+F154</f>
        <v>411.4</v>
      </c>
    </row>
    <row r="156" spans="1:7" x14ac:dyDescent="0.25">
      <c r="A156" s="108" t="s">
        <v>67</v>
      </c>
      <c r="B156" s="108"/>
      <c r="C156" s="108"/>
      <c r="D156" s="108"/>
      <c r="E156" s="108"/>
      <c r="F156" s="108"/>
    </row>
    <row r="157" spans="1:7" ht="78.75" x14ac:dyDescent="0.25">
      <c r="A157" s="54" t="s">
        <v>118</v>
      </c>
      <c r="B157" s="51" t="s">
        <v>119</v>
      </c>
      <c r="C157" s="51" t="s">
        <v>120</v>
      </c>
      <c r="D157" s="54" t="s">
        <v>169</v>
      </c>
      <c r="E157" s="33" t="s">
        <v>160</v>
      </c>
      <c r="F157" s="30">
        <v>1350</v>
      </c>
      <c r="G157" s="9"/>
    </row>
    <row r="158" spans="1:7" ht="94.5" x14ac:dyDescent="0.25">
      <c r="A158" s="54" t="s">
        <v>121</v>
      </c>
      <c r="B158" s="51" t="s">
        <v>122</v>
      </c>
      <c r="C158" s="51" t="s">
        <v>120</v>
      </c>
      <c r="D158" s="54" t="s">
        <v>169</v>
      </c>
      <c r="E158" s="33" t="s">
        <v>160</v>
      </c>
      <c r="F158" s="30">
        <v>2100</v>
      </c>
      <c r="G158" s="4"/>
    </row>
    <row r="159" spans="1:7" ht="80.25" customHeight="1" x14ac:dyDescent="0.25">
      <c r="A159" s="54" t="s">
        <v>123</v>
      </c>
      <c r="B159" s="51" t="s">
        <v>124</v>
      </c>
      <c r="C159" s="51" t="s">
        <v>120</v>
      </c>
      <c r="D159" s="54" t="s">
        <v>169</v>
      </c>
      <c r="E159" s="33" t="s">
        <v>160</v>
      </c>
      <c r="F159" s="30">
        <v>334.4</v>
      </c>
      <c r="G159" s="10"/>
    </row>
    <row r="160" spans="1:7" ht="127.5" customHeight="1" x14ac:dyDescent="0.25">
      <c r="A160" s="53" t="s">
        <v>170</v>
      </c>
      <c r="B160" s="51" t="s">
        <v>171</v>
      </c>
      <c r="C160" s="51" t="s">
        <v>120</v>
      </c>
      <c r="D160" s="54" t="s">
        <v>169</v>
      </c>
      <c r="E160" s="33" t="s">
        <v>160</v>
      </c>
      <c r="F160" s="30">
        <v>84.1</v>
      </c>
      <c r="G160" s="10"/>
    </row>
    <row r="161" spans="1:7" x14ac:dyDescent="0.25">
      <c r="A161" s="110" t="s">
        <v>0</v>
      </c>
      <c r="B161" s="110"/>
      <c r="C161" s="110"/>
      <c r="D161" s="110"/>
      <c r="E161" s="110"/>
      <c r="F161" s="30">
        <f>SUM(F157:F160)</f>
        <v>3868.5</v>
      </c>
    </row>
    <row r="162" spans="1:7" x14ac:dyDescent="0.25">
      <c r="A162" s="108" t="s">
        <v>68</v>
      </c>
      <c r="B162" s="108"/>
      <c r="C162" s="108"/>
      <c r="D162" s="108"/>
      <c r="E162" s="108"/>
      <c r="F162" s="108"/>
    </row>
    <row r="163" spans="1:7" ht="108" x14ac:dyDescent="0.25">
      <c r="A163" s="34" t="s">
        <v>125</v>
      </c>
      <c r="B163" s="51" t="s">
        <v>126</v>
      </c>
      <c r="C163" s="50" t="s">
        <v>127</v>
      </c>
      <c r="D163" s="54" t="s">
        <v>169</v>
      </c>
      <c r="E163" s="33" t="s">
        <v>154</v>
      </c>
      <c r="F163" s="30">
        <v>600</v>
      </c>
      <c r="G163" s="4"/>
    </row>
    <row r="164" spans="1:7" ht="94.5" customHeight="1" x14ac:dyDescent="0.25">
      <c r="A164" s="34" t="s">
        <v>128</v>
      </c>
      <c r="B164" s="51" t="s">
        <v>129</v>
      </c>
      <c r="C164" s="50" t="s">
        <v>127</v>
      </c>
      <c r="D164" s="54" t="s">
        <v>169</v>
      </c>
      <c r="E164" s="33" t="s">
        <v>154</v>
      </c>
      <c r="F164" s="30">
        <v>115</v>
      </c>
      <c r="G164" s="4"/>
    </row>
    <row r="165" spans="1:7" x14ac:dyDescent="0.25">
      <c r="A165" s="112" t="s">
        <v>0</v>
      </c>
      <c r="B165" s="113"/>
      <c r="C165" s="50"/>
      <c r="D165" s="50"/>
      <c r="E165" s="50"/>
      <c r="F165" s="30">
        <f>SUM(F162:F164)</f>
        <v>715</v>
      </c>
    </row>
    <row r="166" spans="1:7" x14ac:dyDescent="0.25">
      <c r="A166" s="108" t="s">
        <v>69</v>
      </c>
      <c r="B166" s="108"/>
      <c r="C166" s="108"/>
      <c r="D166" s="108"/>
      <c r="E166" s="108"/>
      <c r="F166" s="108"/>
    </row>
    <row r="167" spans="1:7" hidden="1" x14ac:dyDescent="0.25">
      <c r="A167" s="50"/>
      <c r="B167" s="51"/>
      <c r="C167" s="56"/>
      <c r="D167" s="50"/>
      <c r="E167" s="33"/>
      <c r="F167" s="30"/>
    </row>
    <row r="168" spans="1:7" hidden="1" x14ac:dyDescent="0.25">
      <c r="A168" s="50"/>
      <c r="B168" s="51" t="s">
        <v>3</v>
      </c>
      <c r="C168" s="50"/>
      <c r="D168" s="50"/>
      <c r="E168" s="50"/>
      <c r="F168" s="30"/>
    </row>
    <row r="169" spans="1:7" x14ac:dyDescent="0.25">
      <c r="A169" s="112" t="s">
        <v>0</v>
      </c>
      <c r="B169" s="113"/>
      <c r="C169" s="50"/>
      <c r="D169" s="50"/>
      <c r="E169" s="50"/>
      <c r="F169" s="30">
        <f>SUM(F166:F168)</f>
        <v>0</v>
      </c>
    </row>
    <row r="170" spans="1:7" x14ac:dyDescent="0.25">
      <c r="A170" s="108" t="s">
        <v>64</v>
      </c>
      <c r="B170" s="108"/>
      <c r="C170" s="108"/>
      <c r="D170" s="108"/>
      <c r="E170" s="108"/>
      <c r="F170" s="108"/>
    </row>
    <row r="171" spans="1:7" hidden="1" x14ac:dyDescent="0.25">
      <c r="A171" s="50"/>
      <c r="B171" s="51" t="s">
        <v>3</v>
      </c>
      <c r="C171" s="50"/>
      <c r="D171" s="50"/>
      <c r="E171" s="50"/>
      <c r="F171" s="30"/>
    </row>
    <row r="172" spans="1:7" hidden="1" x14ac:dyDescent="0.25">
      <c r="A172" s="50"/>
      <c r="B172" s="51" t="s">
        <v>3</v>
      </c>
      <c r="C172" s="50"/>
      <c r="D172" s="50"/>
      <c r="E172" s="50"/>
      <c r="F172" s="30"/>
    </row>
    <row r="173" spans="1:7" x14ac:dyDescent="0.25">
      <c r="A173" s="112" t="s">
        <v>0</v>
      </c>
      <c r="B173" s="113"/>
      <c r="C173" s="50"/>
      <c r="D173" s="50"/>
      <c r="E173" s="50"/>
      <c r="F173" s="30">
        <f>SUM(F170:F172)</f>
        <v>0</v>
      </c>
    </row>
    <row r="174" spans="1:7" x14ac:dyDescent="0.25">
      <c r="A174" s="111" t="s">
        <v>63</v>
      </c>
      <c r="B174" s="111"/>
      <c r="C174" s="111"/>
      <c r="D174" s="111"/>
      <c r="E174" s="111"/>
      <c r="F174" s="32">
        <f>F150+F155+F161+F165+F169+F173</f>
        <v>6581.9</v>
      </c>
    </row>
    <row r="175" spans="1:7" x14ac:dyDescent="0.25">
      <c r="A175" s="111" t="s">
        <v>50</v>
      </c>
      <c r="B175" s="111"/>
      <c r="C175" s="111"/>
      <c r="D175" s="111"/>
      <c r="E175" s="111"/>
      <c r="F175" s="32">
        <f>F53+F75+F82+F99+F111+F136+F174</f>
        <v>22578</v>
      </c>
    </row>
    <row r="179" spans="6:6" x14ac:dyDescent="0.25">
      <c r="F179" s="62"/>
    </row>
  </sheetData>
  <mergeCells count="40982">
    <mergeCell ref="A76:F76"/>
    <mergeCell ref="A74:E74"/>
    <mergeCell ref="A75:E75"/>
    <mergeCell ref="A64:E64"/>
    <mergeCell ref="A65:F65"/>
    <mergeCell ref="A69:E69"/>
    <mergeCell ref="A70:F70"/>
    <mergeCell ref="A123:F123"/>
    <mergeCell ref="A121:E121"/>
    <mergeCell ref="A111:F111"/>
    <mergeCell ref="A115:E115"/>
    <mergeCell ref="A116:F116"/>
    <mergeCell ref="A120:E120"/>
    <mergeCell ref="A161:E161"/>
    <mergeCell ref="A174:E174"/>
    <mergeCell ref="A175:E175"/>
    <mergeCell ref="A162:F162"/>
    <mergeCell ref="A166:F166"/>
    <mergeCell ref="A170:F170"/>
    <mergeCell ref="A169:B169"/>
    <mergeCell ref="A165:B165"/>
    <mergeCell ref="A173:B173"/>
    <mergeCell ref="A101:F101"/>
    <mergeCell ref="A82:E82"/>
    <mergeCell ref="A83:F83"/>
    <mergeCell ref="A84:F84"/>
    <mergeCell ref="A156:F156"/>
    <mergeCell ref="A88:E88"/>
    <mergeCell ref="A89:F89"/>
    <mergeCell ref="A93:E93"/>
    <mergeCell ref="A94:F94"/>
    <mergeCell ref="A98:E98"/>
    <mergeCell ref="A99:E99"/>
    <mergeCell ref="A100:F100"/>
    <mergeCell ref="A105:E105"/>
    <mergeCell ref="A106:F106"/>
    <mergeCell ref="A110:E110"/>
    <mergeCell ref="A122:F122"/>
    <mergeCell ref="A135:E135"/>
    <mergeCell ref="A136:E136"/>
    <mergeCell ref="A126:E126"/>
    <mergeCell ref="A155:E155"/>
    <mergeCell ref="A137:F137"/>
    <mergeCell ref="A138:F138"/>
    <mergeCell ref="A150:E150"/>
    <mergeCell ref="A151:F151"/>
    <mergeCell ref="A127:F127"/>
    <mergeCell ref="A130:E130"/>
    <mergeCell ref="A131:F131"/>
    <mergeCell ref="DU16:DV16"/>
    <mergeCell ref="DW16:DX16"/>
    <mergeCell ref="DY16:DZ16"/>
    <mergeCell ref="D9:E9"/>
    <mergeCell ref="A2:B2"/>
    <mergeCell ref="A3:B3"/>
    <mergeCell ref="A4:B4"/>
    <mergeCell ref="A6:B6"/>
    <mergeCell ref="A7:B7"/>
    <mergeCell ref="D1:E1"/>
    <mergeCell ref="A29:F29"/>
    <mergeCell ref="A32:A33"/>
    <mergeCell ref="B32:B33"/>
    <mergeCell ref="C32:C33"/>
    <mergeCell ref="D32:D33"/>
    <mergeCell ref="E32:E33"/>
    <mergeCell ref="F32:F33"/>
    <mergeCell ref="A27:B27"/>
    <mergeCell ref="D14:E14"/>
    <mergeCell ref="A10:B10"/>
    <mergeCell ref="A24:B24"/>
    <mergeCell ref="A12:B12"/>
    <mergeCell ref="A13:B13"/>
    <mergeCell ref="A26:B26"/>
    <mergeCell ref="A8:B8"/>
    <mergeCell ref="A60:F60"/>
    <mergeCell ref="A34:F34"/>
    <mergeCell ref="A35:F35"/>
    <mergeCell ref="A40:E40"/>
    <mergeCell ref="A41:F41"/>
    <mergeCell ref="A47:E47"/>
    <mergeCell ref="A48:F48"/>
    <mergeCell ref="A52:E52"/>
    <mergeCell ref="A53:E53"/>
    <mergeCell ref="A54:F54"/>
    <mergeCell ref="A55:F55"/>
    <mergeCell ref="A59:E59"/>
    <mergeCell ref="A16:B16"/>
    <mergeCell ref="AM17:AN17"/>
    <mergeCell ref="AO17:AP17"/>
    <mergeCell ref="AQ17:AR17"/>
    <mergeCell ref="AS17:AT17"/>
    <mergeCell ref="AU17:AV17"/>
    <mergeCell ref="AC17:AD17"/>
    <mergeCell ref="AE17:AF17"/>
    <mergeCell ref="AG17:AH17"/>
    <mergeCell ref="AI17:AJ17"/>
    <mergeCell ref="AK17:AL17"/>
    <mergeCell ref="CK17:CL17"/>
    <mergeCell ref="CM17:CN17"/>
    <mergeCell ref="CO17:CP17"/>
    <mergeCell ref="CQ17:CR17"/>
    <mergeCell ref="CS17:CT17"/>
    <mergeCell ref="CA17:CB17"/>
    <mergeCell ref="CC17:CD17"/>
    <mergeCell ref="CE17:CF17"/>
    <mergeCell ref="CG17:CH17"/>
    <mergeCell ref="CI17:CJ17"/>
    <mergeCell ref="BQ17:BR17"/>
    <mergeCell ref="BS17:BT17"/>
    <mergeCell ref="BU17:BV17"/>
    <mergeCell ref="BW17:BX17"/>
    <mergeCell ref="BY17:BZ17"/>
    <mergeCell ref="BG17:BH17"/>
    <mergeCell ref="GI16:GJ16"/>
    <mergeCell ref="GK16:GL16"/>
    <mergeCell ref="GM16:GN16"/>
    <mergeCell ref="GO16:GP16"/>
    <mergeCell ref="GQ16:GR16"/>
    <mergeCell ref="FY16:FZ16"/>
    <mergeCell ref="GA16:GB16"/>
    <mergeCell ref="GC16:GD16"/>
    <mergeCell ref="GE16:GF16"/>
    <mergeCell ref="GG16:GH16"/>
    <mergeCell ref="FO16:FP16"/>
    <mergeCell ref="FQ16:FR16"/>
    <mergeCell ref="FS16:FT16"/>
    <mergeCell ref="FU16:FV16"/>
    <mergeCell ref="FW16:FX16"/>
    <mergeCell ref="FE16:FF16"/>
    <mergeCell ref="FG16:FH16"/>
    <mergeCell ref="FI16:FJ16"/>
    <mergeCell ref="FK16:FL16"/>
    <mergeCell ref="FM16:FN16"/>
    <mergeCell ref="EU16:EV16"/>
    <mergeCell ref="EW16:EX16"/>
    <mergeCell ref="EY16:EZ16"/>
    <mergeCell ref="FA16:FB16"/>
    <mergeCell ref="FC16:FD16"/>
    <mergeCell ref="EK16:EL16"/>
    <mergeCell ref="EM16:EN16"/>
    <mergeCell ref="EO16:EP16"/>
    <mergeCell ref="EQ16:ER16"/>
    <mergeCell ref="ES16:ET16"/>
    <mergeCell ref="EA16:EB16"/>
    <mergeCell ref="EC16:ED16"/>
    <mergeCell ref="EE16:EF16"/>
    <mergeCell ref="EG16:EH16"/>
    <mergeCell ref="EI16:EJ16"/>
    <mergeCell ref="JA16:JB16"/>
    <mergeCell ref="JC16:JD16"/>
    <mergeCell ref="JE16:JF16"/>
    <mergeCell ref="JG16:JH16"/>
    <mergeCell ref="JI16:JJ16"/>
    <mergeCell ref="IQ16:IR16"/>
    <mergeCell ref="IS16:IT16"/>
    <mergeCell ref="IU16:IV16"/>
    <mergeCell ref="IW16:IX16"/>
    <mergeCell ref="IY16:IZ16"/>
    <mergeCell ref="IG16:IH16"/>
    <mergeCell ref="II16:IJ16"/>
    <mergeCell ref="IK16:IL16"/>
    <mergeCell ref="IM16:IN16"/>
    <mergeCell ref="IO16:IP16"/>
    <mergeCell ref="HW16:HX16"/>
    <mergeCell ref="HY16:HZ16"/>
    <mergeCell ref="IA16:IB16"/>
    <mergeCell ref="IC16:ID16"/>
    <mergeCell ref="IE16:IF16"/>
    <mergeCell ref="HM16:HN16"/>
    <mergeCell ref="HO16:HP16"/>
    <mergeCell ref="HQ16:HR16"/>
    <mergeCell ref="HS16:HT16"/>
    <mergeCell ref="HU16:HV16"/>
    <mergeCell ref="HC16:HD16"/>
    <mergeCell ref="HE16:HF16"/>
    <mergeCell ref="HG16:HH16"/>
    <mergeCell ref="HI16:HJ16"/>
    <mergeCell ref="HK16:HL16"/>
    <mergeCell ref="GS16:GT16"/>
    <mergeCell ref="GU16:GV16"/>
    <mergeCell ref="GW16:GX16"/>
    <mergeCell ref="GY16:GZ16"/>
    <mergeCell ref="HA16:HB16"/>
    <mergeCell ref="LS16:LT16"/>
    <mergeCell ref="LU16:LV16"/>
    <mergeCell ref="LW16:LX16"/>
    <mergeCell ref="LY16:LZ16"/>
    <mergeCell ref="MA16:MB16"/>
    <mergeCell ref="LI16:LJ16"/>
    <mergeCell ref="LK16:LL16"/>
    <mergeCell ref="LM16:LN16"/>
    <mergeCell ref="LO16:LP16"/>
    <mergeCell ref="LQ16:LR16"/>
    <mergeCell ref="KY16:KZ16"/>
    <mergeCell ref="LA16:LB16"/>
    <mergeCell ref="LC16:LD16"/>
    <mergeCell ref="LE16:LF16"/>
    <mergeCell ref="LG16:LH16"/>
    <mergeCell ref="KO16:KP16"/>
    <mergeCell ref="KQ16:KR16"/>
    <mergeCell ref="KS16:KT16"/>
    <mergeCell ref="KU16:KV16"/>
    <mergeCell ref="KW16:KX16"/>
    <mergeCell ref="KE16:KF16"/>
    <mergeCell ref="KG16:KH16"/>
    <mergeCell ref="KI16:KJ16"/>
    <mergeCell ref="KK16:KL16"/>
    <mergeCell ref="KM16:KN16"/>
    <mergeCell ref="JU16:JV16"/>
    <mergeCell ref="JW16:JX16"/>
    <mergeCell ref="JY16:JZ16"/>
    <mergeCell ref="KA16:KB16"/>
    <mergeCell ref="KC16:KD16"/>
    <mergeCell ref="JK16:JL16"/>
    <mergeCell ref="JM16:JN16"/>
    <mergeCell ref="JO16:JP16"/>
    <mergeCell ref="JQ16:JR16"/>
    <mergeCell ref="JS16:JT16"/>
    <mergeCell ref="OK16:OL16"/>
    <mergeCell ref="OM16:ON16"/>
    <mergeCell ref="OO16:OP16"/>
    <mergeCell ref="OQ16:OR16"/>
    <mergeCell ref="OS16:OT16"/>
    <mergeCell ref="OA16:OB16"/>
    <mergeCell ref="OC16:OD16"/>
    <mergeCell ref="OE16:OF16"/>
    <mergeCell ref="OG16:OH16"/>
    <mergeCell ref="OI16:OJ16"/>
    <mergeCell ref="NQ16:NR16"/>
    <mergeCell ref="NS16:NT16"/>
    <mergeCell ref="NU16:NV16"/>
    <mergeCell ref="NW16:NX16"/>
    <mergeCell ref="NY16:NZ16"/>
    <mergeCell ref="NG16:NH16"/>
    <mergeCell ref="NI16:NJ16"/>
    <mergeCell ref="NK16:NL16"/>
    <mergeCell ref="NM16:NN16"/>
    <mergeCell ref="NO16:NP16"/>
    <mergeCell ref="MW16:MX16"/>
    <mergeCell ref="MY16:MZ16"/>
    <mergeCell ref="NA16:NB16"/>
    <mergeCell ref="NC16:ND16"/>
    <mergeCell ref="NE16:NF16"/>
    <mergeCell ref="MM16:MN16"/>
    <mergeCell ref="MO16:MP16"/>
    <mergeCell ref="MQ16:MR16"/>
    <mergeCell ref="MS16:MT16"/>
    <mergeCell ref="MU16:MV16"/>
    <mergeCell ref="MC16:MD16"/>
    <mergeCell ref="ME16:MF16"/>
    <mergeCell ref="MG16:MH16"/>
    <mergeCell ref="MI16:MJ16"/>
    <mergeCell ref="MK16:ML16"/>
    <mergeCell ref="RC16:RD16"/>
    <mergeCell ref="RE16:RF16"/>
    <mergeCell ref="RG16:RH16"/>
    <mergeCell ref="RI16:RJ16"/>
    <mergeCell ref="RK16:RL16"/>
    <mergeCell ref="QS16:QT16"/>
    <mergeCell ref="QU16:QV16"/>
    <mergeCell ref="QW16:QX16"/>
    <mergeCell ref="QY16:QZ16"/>
    <mergeCell ref="RA16:RB16"/>
    <mergeCell ref="QI16:QJ16"/>
    <mergeCell ref="QK16:QL16"/>
    <mergeCell ref="QM16:QN16"/>
    <mergeCell ref="QO16:QP16"/>
    <mergeCell ref="QQ16:QR16"/>
    <mergeCell ref="PY16:PZ16"/>
    <mergeCell ref="QA16:QB16"/>
    <mergeCell ref="QC16:QD16"/>
    <mergeCell ref="QE16:QF16"/>
    <mergeCell ref="QG16:QH16"/>
    <mergeCell ref="PO16:PP16"/>
    <mergeCell ref="PQ16:PR16"/>
    <mergeCell ref="PS16:PT16"/>
    <mergeCell ref="PU16:PV16"/>
    <mergeCell ref="PW16:PX16"/>
    <mergeCell ref="PE16:PF16"/>
    <mergeCell ref="PG16:PH16"/>
    <mergeCell ref="PI16:PJ16"/>
    <mergeCell ref="PK16:PL16"/>
    <mergeCell ref="PM16:PN16"/>
    <mergeCell ref="OU16:OV16"/>
    <mergeCell ref="OW16:OX16"/>
    <mergeCell ref="OY16:OZ16"/>
    <mergeCell ref="PA16:PB16"/>
    <mergeCell ref="PC16:PD16"/>
    <mergeCell ref="TU16:TV16"/>
    <mergeCell ref="TW16:TX16"/>
    <mergeCell ref="TY16:TZ16"/>
    <mergeCell ref="UA16:UB16"/>
    <mergeCell ref="UC16:UD16"/>
    <mergeCell ref="TK16:TL16"/>
    <mergeCell ref="TM16:TN16"/>
    <mergeCell ref="TO16:TP16"/>
    <mergeCell ref="TQ16:TR16"/>
    <mergeCell ref="TS16:TT16"/>
    <mergeCell ref="TA16:TB16"/>
    <mergeCell ref="TC16:TD16"/>
    <mergeCell ref="TE16:TF16"/>
    <mergeCell ref="TG16:TH16"/>
    <mergeCell ref="TI16:TJ16"/>
    <mergeCell ref="SQ16:SR16"/>
    <mergeCell ref="SS16:ST16"/>
    <mergeCell ref="SU16:SV16"/>
    <mergeCell ref="SW16:SX16"/>
    <mergeCell ref="SY16:SZ16"/>
    <mergeCell ref="SG16:SH16"/>
    <mergeCell ref="SI16:SJ16"/>
    <mergeCell ref="SK16:SL16"/>
    <mergeCell ref="SM16:SN16"/>
    <mergeCell ref="SO16:SP16"/>
    <mergeCell ref="RW16:RX16"/>
    <mergeCell ref="RY16:RZ16"/>
    <mergeCell ref="SA16:SB16"/>
    <mergeCell ref="SC16:SD16"/>
    <mergeCell ref="SE16:SF16"/>
    <mergeCell ref="RM16:RN16"/>
    <mergeCell ref="RO16:RP16"/>
    <mergeCell ref="RQ16:RR16"/>
    <mergeCell ref="RS16:RT16"/>
    <mergeCell ref="RU16:RV16"/>
    <mergeCell ref="WM16:WN16"/>
    <mergeCell ref="WO16:WP16"/>
    <mergeCell ref="WQ16:WR16"/>
    <mergeCell ref="WS16:WT16"/>
    <mergeCell ref="WU16:WV16"/>
    <mergeCell ref="WC16:WD16"/>
    <mergeCell ref="WE16:WF16"/>
    <mergeCell ref="WG16:WH16"/>
    <mergeCell ref="WI16:WJ16"/>
    <mergeCell ref="WK16:WL16"/>
    <mergeCell ref="VS16:VT16"/>
    <mergeCell ref="VU16:VV16"/>
    <mergeCell ref="VW16:VX16"/>
    <mergeCell ref="VY16:VZ16"/>
    <mergeCell ref="WA16:WB16"/>
    <mergeCell ref="VI16:VJ16"/>
    <mergeCell ref="VK16:VL16"/>
    <mergeCell ref="VM16:VN16"/>
    <mergeCell ref="VO16:VP16"/>
    <mergeCell ref="VQ16:VR16"/>
    <mergeCell ref="UY16:UZ16"/>
    <mergeCell ref="VA16:VB16"/>
    <mergeCell ref="VC16:VD16"/>
    <mergeCell ref="VE16:VF16"/>
    <mergeCell ref="VG16:VH16"/>
    <mergeCell ref="UO16:UP16"/>
    <mergeCell ref="UQ16:UR16"/>
    <mergeCell ref="US16:UT16"/>
    <mergeCell ref="UU16:UV16"/>
    <mergeCell ref="UW16:UX16"/>
    <mergeCell ref="UE16:UF16"/>
    <mergeCell ref="UG16:UH16"/>
    <mergeCell ref="UI16:UJ16"/>
    <mergeCell ref="UK16:UL16"/>
    <mergeCell ref="UM16:UN16"/>
    <mergeCell ref="ZE16:ZF16"/>
    <mergeCell ref="ZG16:ZH16"/>
    <mergeCell ref="ZI16:ZJ16"/>
    <mergeCell ref="ZK16:ZL16"/>
    <mergeCell ref="ZM16:ZN16"/>
    <mergeCell ref="YU16:YV16"/>
    <mergeCell ref="YW16:YX16"/>
    <mergeCell ref="YY16:YZ16"/>
    <mergeCell ref="ZA16:ZB16"/>
    <mergeCell ref="ZC16:ZD16"/>
    <mergeCell ref="YK16:YL16"/>
    <mergeCell ref="YM16:YN16"/>
    <mergeCell ref="YO16:YP16"/>
    <mergeCell ref="YQ16:YR16"/>
    <mergeCell ref="YS16:YT16"/>
    <mergeCell ref="YA16:YB16"/>
    <mergeCell ref="YC16:YD16"/>
    <mergeCell ref="YE16:YF16"/>
    <mergeCell ref="YG16:YH16"/>
    <mergeCell ref="YI16:YJ16"/>
    <mergeCell ref="XQ16:XR16"/>
    <mergeCell ref="XS16:XT16"/>
    <mergeCell ref="XU16:XV16"/>
    <mergeCell ref="XW16:XX16"/>
    <mergeCell ref="XY16:XZ16"/>
    <mergeCell ref="XG16:XH16"/>
    <mergeCell ref="XI16:XJ16"/>
    <mergeCell ref="XK16:XL16"/>
    <mergeCell ref="XM16:XN16"/>
    <mergeCell ref="XO16:XP16"/>
    <mergeCell ref="WW16:WX16"/>
    <mergeCell ref="WY16:WZ16"/>
    <mergeCell ref="XA16:XB16"/>
    <mergeCell ref="XC16:XD16"/>
    <mergeCell ref="XE16:XF16"/>
    <mergeCell ref="ABW16:ABX16"/>
    <mergeCell ref="ABY16:ABZ16"/>
    <mergeCell ref="ACA16:ACB16"/>
    <mergeCell ref="ACC16:ACD16"/>
    <mergeCell ref="ACE16:ACF16"/>
    <mergeCell ref="ABM16:ABN16"/>
    <mergeCell ref="ABO16:ABP16"/>
    <mergeCell ref="ABQ16:ABR16"/>
    <mergeCell ref="ABS16:ABT16"/>
    <mergeCell ref="ABU16:ABV16"/>
    <mergeCell ref="ABC16:ABD16"/>
    <mergeCell ref="ABE16:ABF16"/>
    <mergeCell ref="ABG16:ABH16"/>
    <mergeCell ref="ABI16:ABJ16"/>
    <mergeCell ref="ABK16:ABL16"/>
    <mergeCell ref="AAS16:AAT16"/>
    <mergeCell ref="AAU16:AAV16"/>
    <mergeCell ref="AAW16:AAX16"/>
    <mergeCell ref="AAY16:AAZ16"/>
    <mergeCell ref="ABA16:ABB16"/>
    <mergeCell ref="AAI16:AAJ16"/>
    <mergeCell ref="AAK16:AAL16"/>
    <mergeCell ref="AAM16:AAN16"/>
    <mergeCell ref="AAO16:AAP16"/>
    <mergeCell ref="AAQ16:AAR16"/>
    <mergeCell ref="ZY16:ZZ16"/>
    <mergeCell ref="AAA16:AAB16"/>
    <mergeCell ref="AAC16:AAD16"/>
    <mergeCell ref="AAE16:AAF16"/>
    <mergeCell ref="AAG16:AAH16"/>
    <mergeCell ref="ZO16:ZP16"/>
    <mergeCell ref="ZQ16:ZR16"/>
    <mergeCell ref="ZS16:ZT16"/>
    <mergeCell ref="ZU16:ZV16"/>
    <mergeCell ref="ZW16:ZX16"/>
    <mergeCell ref="AEO16:AEP16"/>
    <mergeCell ref="AEQ16:AER16"/>
    <mergeCell ref="AES16:AET16"/>
    <mergeCell ref="AEU16:AEV16"/>
    <mergeCell ref="AEW16:AEX16"/>
    <mergeCell ref="AEE16:AEF16"/>
    <mergeCell ref="AEG16:AEH16"/>
    <mergeCell ref="AEI16:AEJ16"/>
    <mergeCell ref="AEK16:AEL16"/>
    <mergeCell ref="AEM16:AEN16"/>
    <mergeCell ref="ADU16:ADV16"/>
    <mergeCell ref="ADW16:ADX16"/>
    <mergeCell ref="ADY16:ADZ16"/>
    <mergeCell ref="AEA16:AEB16"/>
    <mergeCell ref="AEC16:AED16"/>
    <mergeCell ref="ADK16:ADL16"/>
    <mergeCell ref="ADM16:ADN16"/>
    <mergeCell ref="ADO16:ADP16"/>
    <mergeCell ref="ADQ16:ADR16"/>
    <mergeCell ref="ADS16:ADT16"/>
    <mergeCell ref="ADA16:ADB16"/>
    <mergeCell ref="ADC16:ADD16"/>
    <mergeCell ref="ADE16:ADF16"/>
    <mergeCell ref="ADG16:ADH16"/>
    <mergeCell ref="ADI16:ADJ16"/>
    <mergeCell ref="ACQ16:ACR16"/>
    <mergeCell ref="ACS16:ACT16"/>
    <mergeCell ref="ACU16:ACV16"/>
    <mergeCell ref="ACW16:ACX16"/>
    <mergeCell ref="ACY16:ACZ16"/>
    <mergeCell ref="ACG16:ACH16"/>
    <mergeCell ref="ACI16:ACJ16"/>
    <mergeCell ref="ACK16:ACL16"/>
    <mergeCell ref="ACM16:ACN16"/>
    <mergeCell ref="ACO16:ACP16"/>
    <mergeCell ref="AHG16:AHH16"/>
    <mergeCell ref="AHI16:AHJ16"/>
    <mergeCell ref="AHK16:AHL16"/>
    <mergeCell ref="AHM16:AHN16"/>
    <mergeCell ref="AHO16:AHP16"/>
    <mergeCell ref="AGW16:AGX16"/>
    <mergeCell ref="AGY16:AGZ16"/>
    <mergeCell ref="AHA16:AHB16"/>
    <mergeCell ref="AHC16:AHD16"/>
    <mergeCell ref="AHE16:AHF16"/>
    <mergeCell ref="AGM16:AGN16"/>
    <mergeCell ref="AGO16:AGP16"/>
    <mergeCell ref="AGQ16:AGR16"/>
    <mergeCell ref="AGS16:AGT16"/>
    <mergeCell ref="AGU16:AGV16"/>
    <mergeCell ref="AGC16:AGD16"/>
    <mergeCell ref="AGE16:AGF16"/>
    <mergeCell ref="AGG16:AGH16"/>
    <mergeCell ref="AGI16:AGJ16"/>
    <mergeCell ref="AGK16:AGL16"/>
    <mergeCell ref="AFS16:AFT16"/>
    <mergeCell ref="AFU16:AFV16"/>
    <mergeCell ref="AFW16:AFX16"/>
    <mergeCell ref="AFY16:AFZ16"/>
    <mergeCell ref="AGA16:AGB16"/>
    <mergeCell ref="AFI16:AFJ16"/>
    <mergeCell ref="AFK16:AFL16"/>
    <mergeCell ref="AFM16:AFN16"/>
    <mergeCell ref="AFO16:AFP16"/>
    <mergeCell ref="AFQ16:AFR16"/>
    <mergeCell ref="AEY16:AEZ16"/>
    <mergeCell ref="AFA16:AFB16"/>
    <mergeCell ref="AFC16:AFD16"/>
    <mergeCell ref="AFE16:AFF16"/>
    <mergeCell ref="AFG16:AFH16"/>
    <mergeCell ref="AJY16:AJZ16"/>
    <mergeCell ref="AKA16:AKB16"/>
    <mergeCell ref="AKC16:AKD16"/>
    <mergeCell ref="AKE16:AKF16"/>
    <mergeCell ref="AKG16:AKH16"/>
    <mergeCell ref="AJO16:AJP16"/>
    <mergeCell ref="AJQ16:AJR16"/>
    <mergeCell ref="AJS16:AJT16"/>
    <mergeCell ref="AJU16:AJV16"/>
    <mergeCell ref="AJW16:AJX16"/>
    <mergeCell ref="AJE16:AJF16"/>
    <mergeCell ref="AJG16:AJH16"/>
    <mergeCell ref="AJI16:AJJ16"/>
    <mergeCell ref="AJK16:AJL16"/>
    <mergeCell ref="AJM16:AJN16"/>
    <mergeCell ref="AIU16:AIV16"/>
    <mergeCell ref="AIW16:AIX16"/>
    <mergeCell ref="AIY16:AIZ16"/>
    <mergeCell ref="AJA16:AJB16"/>
    <mergeCell ref="AJC16:AJD16"/>
    <mergeCell ref="AIK16:AIL16"/>
    <mergeCell ref="AIM16:AIN16"/>
    <mergeCell ref="AIO16:AIP16"/>
    <mergeCell ref="AIQ16:AIR16"/>
    <mergeCell ref="AIS16:AIT16"/>
    <mergeCell ref="AIA16:AIB16"/>
    <mergeCell ref="AIC16:AID16"/>
    <mergeCell ref="AIE16:AIF16"/>
    <mergeCell ref="AIG16:AIH16"/>
    <mergeCell ref="AII16:AIJ16"/>
    <mergeCell ref="AHQ16:AHR16"/>
    <mergeCell ref="AHS16:AHT16"/>
    <mergeCell ref="AHU16:AHV16"/>
    <mergeCell ref="AHW16:AHX16"/>
    <mergeCell ref="AHY16:AHZ16"/>
    <mergeCell ref="AMQ16:AMR16"/>
    <mergeCell ref="AMS16:AMT16"/>
    <mergeCell ref="AMU16:AMV16"/>
    <mergeCell ref="AMW16:AMX16"/>
    <mergeCell ref="AMY16:AMZ16"/>
    <mergeCell ref="AMG16:AMH16"/>
    <mergeCell ref="AMI16:AMJ16"/>
    <mergeCell ref="AMK16:AML16"/>
    <mergeCell ref="AMM16:AMN16"/>
    <mergeCell ref="AMO16:AMP16"/>
    <mergeCell ref="ALW16:ALX16"/>
    <mergeCell ref="ALY16:ALZ16"/>
    <mergeCell ref="AMA16:AMB16"/>
    <mergeCell ref="AMC16:AMD16"/>
    <mergeCell ref="AME16:AMF16"/>
    <mergeCell ref="ALM16:ALN16"/>
    <mergeCell ref="ALO16:ALP16"/>
    <mergeCell ref="ALQ16:ALR16"/>
    <mergeCell ref="ALS16:ALT16"/>
    <mergeCell ref="ALU16:ALV16"/>
    <mergeCell ref="ALC16:ALD16"/>
    <mergeCell ref="ALE16:ALF16"/>
    <mergeCell ref="ALG16:ALH16"/>
    <mergeCell ref="ALI16:ALJ16"/>
    <mergeCell ref="ALK16:ALL16"/>
    <mergeCell ref="AKS16:AKT16"/>
    <mergeCell ref="AKU16:AKV16"/>
    <mergeCell ref="AKW16:AKX16"/>
    <mergeCell ref="AKY16:AKZ16"/>
    <mergeCell ref="ALA16:ALB16"/>
    <mergeCell ref="AKI16:AKJ16"/>
    <mergeCell ref="AKK16:AKL16"/>
    <mergeCell ref="AKM16:AKN16"/>
    <mergeCell ref="AKO16:AKP16"/>
    <mergeCell ref="AKQ16:AKR16"/>
    <mergeCell ref="API16:APJ16"/>
    <mergeCell ref="APK16:APL16"/>
    <mergeCell ref="APM16:APN16"/>
    <mergeCell ref="APO16:APP16"/>
    <mergeCell ref="APQ16:APR16"/>
    <mergeCell ref="AOY16:AOZ16"/>
    <mergeCell ref="APA16:APB16"/>
    <mergeCell ref="APC16:APD16"/>
    <mergeCell ref="APE16:APF16"/>
    <mergeCell ref="APG16:APH16"/>
    <mergeCell ref="AOO16:AOP16"/>
    <mergeCell ref="AOQ16:AOR16"/>
    <mergeCell ref="AOS16:AOT16"/>
    <mergeCell ref="AOU16:AOV16"/>
    <mergeCell ref="AOW16:AOX16"/>
    <mergeCell ref="AOE16:AOF16"/>
    <mergeCell ref="AOG16:AOH16"/>
    <mergeCell ref="AOI16:AOJ16"/>
    <mergeCell ref="AOK16:AOL16"/>
    <mergeCell ref="AOM16:AON16"/>
    <mergeCell ref="ANU16:ANV16"/>
    <mergeCell ref="ANW16:ANX16"/>
    <mergeCell ref="ANY16:ANZ16"/>
    <mergeCell ref="AOA16:AOB16"/>
    <mergeCell ref="AOC16:AOD16"/>
    <mergeCell ref="ANK16:ANL16"/>
    <mergeCell ref="ANM16:ANN16"/>
    <mergeCell ref="ANO16:ANP16"/>
    <mergeCell ref="ANQ16:ANR16"/>
    <mergeCell ref="ANS16:ANT16"/>
    <mergeCell ref="ANA16:ANB16"/>
    <mergeCell ref="ANC16:AND16"/>
    <mergeCell ref="ANE16:ANF16"/>
    <mergeCell ref="ANG16:ANH16"/>
    <mergeCell ref="ANI16:ANJ16"/>
    <mergeCell ref="ASA16:ASB16"/>
    <mergeCell ref="ASC16:ASD16"/>
    <mergeCell ref="ASE16:ASF16"/>
    <mergeCell ref="ASG16:ASH16"/>
    <mergeCell ref="ASI16:ASJ16"/>
    <mergeCell ref="ARQ16:ARR16"/>
    <mergeCell ref="ARS16:ART16"/>
    <mergeCell ref="ARU16:ARV16"/>
    <mergeCell ref="ARW16:ARX16"/>
    <mergeCell ref="ARY16:ARZ16"/>
    <mergeCell ref="ARG16:ARH16"/>
    <mergeCell ref="ARI16:ARJ16"/>
    <mergeCell ref="ARK16:ARL16"/>
    <mergeCell ref="ARM16:ARN16"/>
    <mergeCell ref="ARO16:ARP16"/>
    <mergeCell ref="AQW16:AQX16"/>
    <mergeCell ref="AQY16:AQZ16"/>
    <mergeCell ref="ARA16:ARB16"/>
    <mergeCell ref="ARC16:ARD16"/>
    <mergeCell ref="ARE16:ARF16"/>
    <mergeCell ref="AQM16:AQN16"/>
    <mergeCell ref="AQO16:AQP16"/>
    <mergeCell ref="AQQ16:AQR16"/>
    <mergeCell ref="AQS16:AQT16"/>
    <mergeCell ref="AQU16:AQV16"/>
    <mergeCell ref="AQC16:AQD16"/>
    <mergeCell ref="AQE16:AQF16"/>
    <mergeCell ref="AQG16:AQH16"/>
    <mergeCell ref="AQI16:AQJ16"/>
    <mergeCell ref="AQK16:AQL16"/>
    <mergeCell ref="APS16:APT16"/>
    <mergeCell ref="APU16:APV16"/>
    <mergeCell ref="APW16:APX16"/>
    <mergeCell ref="APY16:APZ16"/>
    <mergeCell ref="AQA16:AQB16"/>
    <mergeCell ref="AUS16:AUT16"/>
    <mergeCell ref="AUU16:AUV16"/>
    <mergeCell ref="AUW16:AUX16"/>
    <mergeCell ref="AUY16:AUZ16"/>
    <mergeCell ref="AVA16:AVB16"/>
    <mergeCell ref="AUI16:AUJ16"/>
    <mergeCell ref="AUK16:AUL16"/>
    <mergeCell ref="AUM16:AUN16"/>
    <mergeCell ref="AUO16:AUP16"/>
    <mergeCell ref="AUQ16:AUR16"/>
    <mergeCell ref="ATY16:ATZ16"/>
    <mergeCell ref="AUA16:AUB16"/>
    <mergeCell ref="AUC16:AUD16"/>
    <mergeCell ref="AUE16:AUF16"/>
    <mergeCell ref="AUG16:AUH16"/>
    <mergeCell ref="ATO16:ATP16"/>
    <mergeCell ref="ATQ16:ATR16"/>
    <mergeCell ref="ATS16:ATT16"/>
    <mergeCell ref="ATU16:ATV16"/>
    <mergeCell ref="ATW16:ATX16"/>
    <mergeCell ref="ATE16:ATF16"/>
    <mergeCell ref="ATG16:ATH16"/>
    <mergeCell ref="ATI16:ATJ16"/>
    <mergeCell ref="ATK16:ATL16"/>
    <mergeCell ref="ATM16:ATN16"/>
    <mergeCell ref="ASU16:ASV16"/>
    <mergeCell ref="ASW16:ASX16"/>
    <mergeCell ref="ASY16:ASZ16"/>
    <mergeCell ref="ATA16:ATB16"/>
    <mergeCell ref="ATC16:ATD16"/>
    <mergeCell ref="ASK16:ASL16"/>
    <mergeCell ref="ASM16:ASN16"/>
    <mergeCell ref="ASO16:ASP16"/>
    <mergeCell ref="ASQ16:ASR16"/>
    <mergeCell ref="ASS16:AST16"/>
    <mergeCell ref="AXK16:AXL16"/>
    <mergeCell ref="AXM16:AXN16"/>
    <mergeCell ref="AXO16:AXP16"/>
    <mergeCell ref="AXQ16:AXR16"/>
    <mergeCell ref="AXS16:AXT16"/>
    <mergeCell ref="AXA16:AXB16"/>
    <mergeCell ref="AXC16:AXD16"/>
    <mergeCell ref="AXE16:AXF16"/>
    <mergeCell ref="AXG16:AXH16"/>
    <mergeCell ref="AXI16:AXJ16"/>
    <mergeCell ref="AWQ16:AWR16"/>
    <mergeCell ref="AWS16:AWT16"/>
    <mergeCell ref="AWU16:AWV16"/>
    <mergeCell ref="AWW16:AWX16"/>
    <mergeCell ref="AWY16:AWZ16"/>
    <mergeCell ref="AWG16:AWH16"/>
    <mergeCell ref="AWI16:AWJ16"/>
    <mergeCell ref="AWK16:AWL16"/>
    <mergeCell ref="AWM16:AWN16"/>
    <mergeCell ref="AWO16:AWP16"/>
    <mergeCell ref="AVW16:AVX16"/>
    <mergeCell ref="AVY16:AVZ16"/>
    <mergeCell ref="AWA16:AWB16"/>
    <mergeCell ref="AWC16:AWD16"/>
    <mergeCell ref="AWE16:AWF16"/>
    <mergeCell ref="AVM16:AVN16"/>
    <mergeCell ref="AVO16:AVP16"/>
    <mergeCell ref="AVQ16:AVR16"/>
    <mergeCell ref="AVS16:AVT16"/>
    <mergeCell ref="AVU16:AVV16"/>
    <mergeCell ref="AVC16:AVD16"/>
    <mergeCell ref="AVE16:AVF16"/>
    <mergeCell ref="AVG16:AVH16"/>
    <mergeCell ref="AVI16:AVJ16"/>
    <mergeCell ref="AVK16:AVL16"/>
    <mergeCell ref="BAC16:BAD16"/>
    <mergeCell ref="BAE16:BAF16"/>
    <mergeCell ref="BAG16:BAH16"/>
    <mergeCell ref="BAI16:BAJ16"/>
    <mergeCell ref="BAK16:BAL16"/>
    <mergeCell ref="AZS16:AZT16"/>
    <mergeCell ref="AZU16:AZV16"/>
    <mergeCell ref="AZW16:AZX16"/>
    <mergeCell ref="AZY16:AZZ16"/>
    <mergeCell ref="BAA16:BAB16"/>
    <mergeCell ref="AZI16:AZJ16"/>
    <mergeCell ref="AZK16:AZL16"/>
    <mergeCell ref="AZM16:AZN16"/>
    <mergeCell ref="AZO16:AZP16"/>
    <mergeCell ref="AZQ16:AZR16"/>
    <mergeCell ref="AYY16:AYZ16"/>
    <mergeCell ref="AZA16:AZB16"/>
    <mergeCell ref="AZC16:AZD16"/>
    <mergeCell ref="AZE16:AZF16"/>
    <mergeCell ref="AZG16:AZH16"/>
    <mergeCell ref="AYO16:AYP16"/>
    <mergeCell ref="AYQ16:AYR16"/>
    <mergeCell ref="AYS16:AYT16"/>
    <mergeCell ref="AYU16:AYV16"/>
    <mergeCell ref="AYW16:AYX16"/>
    <mergeCell ref="AYE16:AYF16"/>
    <mergeCell ref="AYG16:AYH16"/>
    <mergeCell ref="AYI16:AYJ16"/>
    <mergeCell ref="AYK16:AYL16"/>
    <mergeCell ref="AYM16:AYN16"/>
    <mergeCell ref="AXU16:AXV16"/>
    <mergeCell ref="AXW16:AXX16"/>
    <mergeCell ref="AXY16:AXZ16"/>
    <mergeCell ref="AYA16:AYB16"/>
    <mergeCell ref="AYC16:AYD16"/>
    <mergeCell ref="BCU16:BCV16"/>
    <mergeCell ref="BCW16:BCX16"/>
    <mergeCell ref="BCY16:BCZ16"/>
    <mergeCell ref="BDA16:BDB16"/>
    <mergeCell ref="BDC16:BDD16"/>
    <mergeCell ref="BCK16:BCL16"/>
    <mergeCell ref="BCM16:BCN16"/>
    <mergeCell ref="BCO16:BCP16"/>
    <mergeCell ref="BCQ16:BCR16"/>
    <mergeCell ref="BCS16:BCT16"/>
    <mergeCell ref="BCA16:BCB16"/>
    <mergeCell ref="BCC16:BCD16"/>
    <mergeCell ref="BCE16:BCF16"/>
    <mergeCell ref="BCG16:BCH16"/>
    <mergeCell ref="BCI16:BCJ16"/>
    <mergeCell ref="BBQ16:BBR16"/>
    <mergeCell ref="BBS16:BBT16"/>
    <mergeCell ref="BBU16:BBV16"/>
    <mergeCell ref="BBW16:BBX16"/>
    <mergeCell ref="BBY16:BBZ16"/>
    <mergeCell ref="BBG16:BBH16"/>
    <mergeCell ref="BBI16:BBJ16"/>
    <mergeCell ref="BBK16:BBL16"/>
    <mergeCell ref="BBM16:BBN16"/>
    <mergeCell ref="BBO16:BBP16"/>
    <mergeCell ref="BAW16:BAX16"/>
    <mergeCell ref="BAY16:BAZ16"/>
    <mergeCell ref="BBA16:BBB16"/>
    <mergeCell ref="BBC16:BBD16"/>
    <mergeCell ref="BBE16:BBF16"/>
    <mergeCell ref="BAM16:BAN16"/>
    <mergeCell ref="BAO16:BAP16"/>
    <mergeCell ref="BAQ16:BAR16"/>
    <mergeCell ref="BAS16:BAT16"/>
    <mergeCell ref="BAU16:BAV16"/>
    <mergeCell ref="BFM16:BFN16"/>
    <mergeCell ref="BFO16:BFP16"/>
    <mergeCell ref="BFQ16:BFR16"/>
    <mergeCell ref="BFS16:BFT16"/>
    <mergeCell ref="BFU16:BFV16"/>
    <mergeCell ref="BFC16:BFD16"/>
    <mergeCell ref="BFE16:BFF16"/>
    <mergeCell ref="BFG16:BFH16"/>
    <mergeCell ref="BFI16:BFJ16"/>
    <mergeCell ref="BFK16:BFL16"/>
    <mergeCell ref="BES16:BET16"/>
    <mergeCell ref="BEU16:BEV16"/>
    <mergeCell ref="BEW16:BEX16"/>
    <mergeCell ref="BEY16:BEZ16"/>
    <mergeCell ref="BFA16:BFB16"/>
    <mergeCell ref="BEI16:BEJ16"/>
    <mergeCell ref="BEK16:BEL16"/>
    <mergeCell ref="BEM16:BEN16"/>
    <mergeCell ref="BEO16:BEP16"/>
    <mergeCell ref="BEQ16:BER16"/>
    <mergeCell ref="BDY16:BDZ16"/>
    <mergeCell ref="BEA16:BEB16"/>
    <mergeCell ref="BEC16:BED16"/>
    <mergeCell ref="BEE16:BEF16"/>
    <mergeCell ref="BEG16:BEH16"/>
    <mergeCell ref="BDO16:BDP16"/>
    <mergeCell ref="BDQ16:BDR16"/>
    <mergeCell ref="BDS16:BDT16"/>
    <mergeCell ref="BDU16:BDV16"/>
    <mergeCell ref="BDW16:BDX16"/>
    <mergeCell ref="BDE16:BDF16"/>
    <mergeCell ref="BDG16:BDH16"/>
    <mergeCell ref="BDI16:BDJ16"/>
    <mergeCell ref="BDK16:BDL16"/>
    <mergeCell ref="BDM16:BDN16"/>
    <mergeCell ref="BIE16:BIF16"/>
    <mergeCell ref="BIG16:BIH16"/>
    <mergeCell ref="BII16:BIJ16"/>
    <mergeCell ref="BIK16:BIL16"/>
    <mergeCell ref="BIM16:BIN16"/>
    <mergeCell ref="BHU16:BHV16"/>
    <mergeCell ref="BHW16:BHX16"/>
    <mergeCell ref="BHY16:BHZ16"/>
    <mergeCell ref="BIA16:BIB16"/>
    <mergeCell ref="BIC16:BID16"/>
    <mergeCell ref="BHK16:BHL16"/>
    <mergeCell ref="BHM16:BHN16"/>
    <mergeCell ref="BHO16:BHP16"/>
    <mergeCell ref="BHQ16:BHR16"/>
    <mergeCell ref="BHS16:BHT16"/>
    <mergeCell ref="BHA16:BHB16"/>
    <mergeCell ref="BHC16:BHD16"/>
    <mergeCell ref="BHE16:BHF16"/>
    <mergeCell ref="BHG16:BHH16"/>
    <mergeCell ref="BHI16:BHJ16"/>
    <mergeCell ref="BGQ16:BGR16"/>
    <mergeCell ref="BGS16:BGT16"/>
    <mergeCell ref="BGU16:BGV16"/>
    <mergeCell ref="BGW16:BGX16"/>
    <mergeCell ref="BGY16:BGZ16"/>
    <mergeCell ref="BGG16:BGH16"/>
    <mergeCell ref="BGI16:BGJ16"/>
    <mergeCell ref="BGK16:BGL16"/>
    <mergeCell ref="BGM16:BGN16"/>
    <mergeCell ref="BGO16:BGP16"/>
    <mergeCell ref="BFW16:BFX16"/>
    <mergeCell ref="BFY16:BFZ16"/>
    <mergeCell ref="BGA16:BGB16"/>
    <mergeCell ref="BGC16:BGD16"/>
    <mergeCell ref="BGE16:BGF16"/>
    <mergeCell ref="BKW16:BKX16"/>
    <mergeCell ref="BKY16:BKZ16"/>
    <mergeCell ref="BLA16:BLB16"/>
    <mergeCell ref="BLC16:BLD16"/>
    <mergeCell ref="BLE16:BLF16"/>
    <mergeCell ref="BKM16:BKN16"/>
    <mergeCell ref="BKO16:BKP16"/>
    <mergeCell ref="BKQ16:BKR16"/>
    <mergeCell ref="BKS16:BKT16"/>
    <mergeCell ref="BKU16:BKV16"/>
    <mergeCell ref="BKC16:BKD16"/>
    <mergeCell ref="BKE16:BKF16"/>
    <mergeCell ref="BKG16:BKH16"/>
    <mergeCell ref="BKI16:BKJ16"/>
    <mergeCell ref="BKK16:BKL16"/>
    <mergeCell ref="BJS16:BJT16"/>
    <mergeCell ref="BJU16:BJV16"/>
    <mergeCell ref="BJW16:BJX16"/>
    <mergeCell ref="BJY16:BJZ16"/>
    <mergeCell ref="BKA16:BKB16"/>
    <mergeCell ref="BJI16:BJJ16"/>
    <mergeCell ref="BJK16:BJL16"/>
    <mergeCell ref="BJM16:BJN16"/>
    <mergeCell ref="BJO16:BJP16"/>
    <mergeCell ref="BJQ16:BJR16"/>
    <mergeCell ref="BIY16:BIZ16"/>
    <mergeCell ref="BJA16:BJB16"/>
    <mergeCell ref="BJC16:BJD16"/>
    <mergeCell ref="BJE16:BJF16"/>
    <mergeCell ref="BJG16:BJH16"/>
    <mergeCell ref="BIO16:BIP16"/>
    <mergeCell ref="BIQ16:BIR16"/>
    <mergeCell ref="BIS16:BIT16"/>
    <mergeCell ref="BIU16:BIV16"/>
    <mergeCell ref="BIW16:BIX16"/>
    <mergeCell ref="BNO16:BNP16"/>
    <mergeCell ref="BNQ16:BNR16"/>
    <mergeCell ref="BNS16:BNT16"/>
    <mergeCell ref="BNU16:BNV16"/>
    <mergeCell ref="BNW16:BNX16"/>
    <mergeCell ref="BNE16:BNF16"/>
    <mergeCell ref="BNG16:BNH16"/>
    <mergeCell ref="BNI16:BNJ16"/>
    <mergeCell ref="BNK16:BNL16"/>
    <mergeCell ref="BNM16:BNN16"/>
    <mergeCell ref="BMU16:BMV16"/>
    <mergeCell ref="BMW16:BMX16"/>
    <mergeCell ref="BMY16:BMZ16"/>
    <mergeCell ref="BNA16:BNB16"/>
    <mergeCell ref="BNC16:BND16"/>
    <mergeCell ref="BMK16:BML16"/>
    <mergeCell ref="BMM16:BMN16"/>
    <mergeCell ref="BMO16:BMP16"/>
    <mergeCell ref="BMQ16:BMR16"/>
    <mergeCell ref="BMS16:BMT16"/>
    <mergeCell ref="BMA16:BMB16"/>
    <mergeCell ref="BMC16:BMD16"/>
    <mergeCell ref="BME16:BMF16"/>
    <mergeCell ref="BMG16:BMH16"/>
    <mergeCell ref="BMI16:BMJ16"/>
    <mergeCell ref="BLQ16:BLR16"/>
    <mergeCell ref="BLS16:BLT16"/>
    <mergeCell ref="BLU16:BLV16"/>
    <mergeCell ref="BLW16:BLX16"/>
    <mergeCell ref="BLY16:BLZ16"/>
    <mergeCell ref="BLG16:BLH16"/>
    <mergeCell ref="BLI16:BLJ16"/>
    <mergeCell ref="BLK16:BLL16"/>
    <mergeCell ref="BLM16:BLN16"/>
    <mergeCell ref="BLO16:BLP16"/>
    <mergeCell ref="BQG16:BQH16"/>
    <mergeCell ref="BQI16:BQJ16"/>
    <mergeCell ref="BQK16:BQL16"/>
    <mergeCell ref="BQM16:BQN16"/>
    <mergeCell ref="BQO16:BQP16"/>
    <mergeCell ref="BPW16:BPX16"/>
    <mergeCell ref="BPY16:BPZ16"/>
    <mergeCell ref="BQA16:BQB16"/>
    <mergeCell ref="BQC16:BQD16"/>
    <mergeCell ref="BQE16:BQF16"/>
    <mergeCell ref="BPM16:BPN16"/>
    <mergeCell ref="BPO16:BPP16"/>
    <mergeCell ref="BPQ16:BPR16"/>
    <mergeCell ref="BPS16:BPT16"/>
    <mergeCell ref="BPU16:BPV16"/>
    <mergeCell ref="BPC16:BPD16"/>
    <mergeCell ref="BPE16:BPF16"/>
    <mergeCell ref="BPG16:BPH16"/>
    <mergeCell ref="BPI16:BPJ16"/>
    <mergeCell ref="BPK16:BPL16"/>
    <mergeCell ref="BOS16:BOT16"/>
    <mergeCell ref="BOU16:BOV16"/>
    <mergeCell ref="BOW16:BOX16"/>
    <mergeCell ref="BOY16:BOZ16"/>
    <mergeCell ref="BPA16:BPB16"/>
    <mergeCell ref="BOI16:BOJ16"/>
    <mergeCell ref="BOK16:BOL16"/>
    <mergeCell ref="BOM16:BON16"/>
    <mergeCell ref="BOO16:BOP16"/>
    <mergeCell ref="BOQ16:BOR16"/>
    <mergeCell ref="BNY16:BNZ16"/>
    <mergeCell ref="BOA16:BOB16"/>
    <mergeCell ref="BOC16:BOD16"/>
    <mergeCell ref="BOE16:BOF16"/>
    <mergeCell ref="BOG16:BOH16"/>
    <mergeCell ref="BSY16:BSZ16"/>
    <mergeCell ref="BTA16:BTB16"/>
    <mergeCell ref="BTC16:BTD16"/>
    <mergeCell ref="BTE16:BTF16"/>
    <mergeCell ref="BTG16:BTH16"/>
    <mergeCell ref="BSO16:BSP16"/>
    <mergeCell ref="BSQ16:BSR16"/>
    <mergeCell ref="BSS16:BST16"/>
    <mergeCell ref="BSU16:BSV16"/>
    <mergeCell ref="BSW16:BSX16"/>
    <mergeCell ref="BSE16:BSF16"/>
    <mergeCell ref="BSG16:BSH16"/>
    <mergeCell ref="BSI16:BSJ16"/>
    <mergeCell ref="BSK16:BSL16"/>
    <mergeCell ref="BSM16:BSN16"/>
    <mergeCell ref="BRU16:BRV16"/>
    <mergeCell ref="BRW16:BRX16"/>
    <mergeCell ref="BRY16:BRZ16"/>
    <mergeCell ref="BSA16:BSB16"/>
    <mergeCell ref="BSC16:BSD16"/>
    <mergeCell ref="BRK16:BRL16"/>
    <mergeCell ref="BRM16:BRN16"/>
    <mergeCell ref="BRO16:BRP16"/>
    <mergeCell ref="BRQ16:BRR16"/>
    <mergeCell ref="BRS16:BRT16"/>
    <mergeCell ref="BRA16:BRB16"/>
    <mergeCell ref="BRC16:BRD16"/>
    <mergeCell ref="BRE16:BRF16"/>
    <mergeCell ref="BRG16:BRH16"/>
    <mergeCell ref="BRI16:BRJ16"/>
    <mergeCell ref="BQQ16:BQR16"/>
    <mergeCell ref="BQS16:BQT16"/>
    <mergeCell ref="BQU16:BQV16"/>
    <mergeCell ref="BQW16:BQX16"/>
    <mergeCell ref="BQY16:BQZ16"/>
    <mergeCell ref="BVQ16:BVR16"/>
    <mergeCell ref="BVS16:BVT16"/>
    <mergeCell ref="BVU16:BVV16"/>
    <mergeCell ref="BVW16:BVX16"/>
    <mergeCell ref="BVY16:BVZ16"/>
    <mergeCell ref="BVG16:BVH16"/>
    <mergeCell ref="BVI16:BVJ16"/>
    <mergeCell ref="BVK16:BVL16"/>
    <mergeCell ref="BVM16:BVN16"/>
    <mergeCell ref="BVO16:BVP16"/>
    <mergeCell ref="BUW16:BUX16"/>
    <mergeCell ref="BUY16:BUZ16"/>
    <mergeCell ref="BVA16:BVB16"/>
    <mergeCell ref="BVC16:BVD16"/>
    <mergeCell ref="BVE16:BVF16"/>
    <mergeCell ref="BUM16:BUN16"/>
    <mergeCell ref="BUO16:BUP16"/>
    <mergeCell ref="BUQ16:BUR16"/>
    <mergeCell ref="BUS16:BUT16"/>
    <mergeCell ref="BUU16:BUV16"/>
    <mergeCell ref="BUC16:BUD16"/>
    <mergeCell ref="BUE16:BUF16"/>
    <mergeCell ref="BUG16:BUH16"/>
    <mergeCell ref="BUI16:BUJ16"/>
    <mergeCell ref="BUK16:BUL16"/>
    <mergeCell ref="BTS16:BTT16"/>
    <mergeCell ref="BTU16:BTV16"/>
    <mergeCell ref="BTW16:BTX16"/>
    <mergeCell ref="BTY16:BTZ16"/>
    <mergeCell ref="BUA16:BUB16"/>
    <mergeCell ref="BTI16:BTJ16"/>
    <mergeCell ref="BTK16:BTL16"/>
    <mergeCell ref="BTM16:BTN16"/>
    <mergeCell ref="BTO16:BTP16"/>
    <mergeCell ref="BTQ16:BTR16"/>
    <mergeCell ref="BYI16:BYJ16"/>
    <mergeCell ref="BYK16:BYL16"/>
    <mergeCell ref="BYM16:BYN16"/>
    <mergeCell ref="BYO16:BYP16"/>
    <mergeCell ref="BYQ16:BYR16"/>
    <mergeCell ref="BXY16:BXZ16"/>
    <mergeCell ref="BYA16:BYB16"/>
    <mergeCell ref="BYC16:BYD16"/>
    <mergeCell ref="BYE16:BYF16"/>
    <mergeCell ref="BYG16:BYH16"/>
    <mergeCell ref="BXO16:BXP16"/>
    <mergeCell ref="BXQ16:BXR16"/>
    <mergeCell ref="BXS16:BXT16"/>
    <mergeCell ref="BXU16:BXV16"/>
    <mergeCell ref="BXW16:BXX16"/>
    <mergeCell ref="BXE16:BXF16"/>
    <mergeCell ref="BXG16:BXH16"/>
    <mergeCell ref="BXI16:BXJ16"/>
    <mergeCell ref="BXK16:BXL16"/>
    <mergeCell ref="BXM16:BXN16"/>
    <mergeCell ref="BWU16:BWV16"/>
    <mergeCell ref="BWW16:BWX16"/>
    <mergeCell ref="BWY16:BWZ16"/>
    <mergeCell ref="BXA16:BXB16"/>
    <mergeCell ref="BXC16:BXD16"/>
    <mergeCell ref="BWK16:BWL16"/>
    <mergeCell ref="BWM16:BWN16"/>
    <mergeCell ref="BWO16:BWP16"/>
    <mergeCell ref="BWQ16:BWR16"/>
    <mergeCell ref="BWS16:BWT16"/>
    <mergeCell ref="BWA16:BWB16"/>
    <mergeCell ref="BWC16:BWD16"/>
    <mergeCell ref="BWE16:BWF16"/>
    <mergeCell ref="BWG16:BWH16"/>
    <mergeCell ref="BWI16:BWJ16"/>
    <mergeCell ref="CBA16:CBB16"/>
    <mergeCell ref="CBC16:CBD16"/>
    <mergeCell ref="CBE16:CBF16"/>
    <mergeCell ref="CBG16:CBH16"/>
    <mergeCell ref="CBI16:CBJ16"/>
    <mergeCell ref="CAQ16:CAR16"/>
    <mergeCell ref="CAS16:CAT16"/>
    <mergeCell ref="CAU16:CAV16"/>
    <mergeCell ref="CAW16:CAX16"/>
    <mergeCell ref="CAY16:CAZ16"/>
    <mergeCell ref="CAG16:CAH16"/>
    <mergeCell ref="CAI16:CAJ16"/>
    <mergeCell ref="CAK16:CAL16"/>
    <mergeCell ref="CAM16:CAN16"/>
    <mergeCell ref="CAO16:CAP16"/>
    <mergeCell ref="BZW16:BZX16"/>
    <mergeCell ref="BZY16:BZZ16"/>
    <mergeCell ref="CAA16:CAB16"/>
    <mergeCell ref="CAC16:CAD16"/>
    <mergeCell ref="CAE16:CAF16"/>
    <mergeCell ref="BZM16:BZN16"/>
    <mergeCell ref="BZO16:BZP16"/>
    <mergeCell ref="BZQ16:BZR16"/>
    <mergeCell ref="BZS16:BZT16"/>
    <mergeCell ref="BZU16:BZV16"/>
    <mergeCell ref="BZC16:BZD16"/>
    <mergeCell ref="BZE16:BZF16"/>
    <mergeCell ref="BZG16:BZH16"/>
    <mergeCell ref="BZI16:BZJ16"/>
    <mergeCell ref="BZK16:BZL16"/>
    <mergeCell ref="BYS16:BYT16"/>
    <mergeCell ref="BYU16:BYV16"/>
    <mergeCell ref="BYW16:BYX16"/>
    <mergeCell ref="BYY16:BYZ16"/>
    <mergeCell ref="BZA16:BZB16"/>
    <mergeCell ref="CDS16:CDT16"/>
    <mergeCell ref="CDU16:CDV16"/>
    <mergeCell ref="CDW16:CDX16"/>
    <mergeCell ref="CDY16:CDZ16"/>
    <mergeCell ref="CEA16:CEB16"/>
    <mergeCell ref="CDI16:CDJ16"/>
    <mergeCell ref="CDK16:CDL16"/>
    <mergeCell ref="CDM16:CDN16"/>
    <mergeCell ref="CDO16:CDP16"/>
    <mergeCell ref="CDQ16:CDR16"/>
    <mergeCell ref="CCY16:CCZ16"/>
    <mergeCell ref="CDA16:CDB16"/>
    <mergeCell ref="CDC16:CDD16"/>
    <mergeCell ref="CDE16:CDF16"/>
    <mergeCell ref="CDG16:CDH16"/>
    <mergeCell ref="CCO16:CCP16"/>
    <mergeCell ref="CCQ16:CCR16"/>
    <mergeCell ref="CCS16:CCT16"/>
    <mergeCell ref="CCU16:CCV16"/>
    <mergeCell ref="CCW16:CCX16"/>
    <mergeCell ref="CCE16:CCF16"/>
    <mergeCell ref="CCG16:CCH16"/>
    <mergeCell ref="CCI16:CCJ16"/>
    <mergeCell ref="CCK16:CCL16"/>
    <mergeCell ref="CCM16:CCN16"/>
    <mergeCell ref="CBU16:CBV16"/>
    <mergeCell ref="CBW16:CBX16"/>
    <mergeCell ref="CBY16:CBZ16"/>
    <mergeCell ref="CCA16:CCB16"/>
    <mergeCell ref="CCC16:CCD16"/>
    <mergeCell ref="CBK16:CBL16"/>
    <mergeCell ref="CBM16:CBN16"/>
    <mergeCell ref="CBO16:CBP16"/>
    <mergeCell ref="CBQ16:CBR16"/>
    <mergeCell ref="CBS16:CBT16"/>
    <mergeCell ref="CGK16:CGL16"/>
    <mergeCell ref="CGM16:CGN16"/>
    <mergeCell ref="CGO16:CGP16"/>
    <mergeCell ref="CGQ16:CGR16"/>
    <mergeCell ref="CGS16:CGT16"/>
    <mergeCell ref="CGA16:CGB16"/>
    <mergeCell ref="CGC16:CGD16"/>
    <mergeCell ref="CGE16:CGF16"/>
    <mergeCell ref="CGG16:CGH16"/>
    <mergeCell ref="CGI16:CGJ16"/>
    <mergeCell ref="CFQ16:CFR16"/>
    <mergeCell ref="CFS16:CFT16"/>
    <mergeCell ref="CFU16:CFV16"/>
    <mergeCell ref="CFW16:CFX16"/>
    <mergeCell ref="CFY16:CFZ16"/>
    <mergeCell ref="CFG16:CFH16"/>
    <mergeCell ref="CFI16:CFJ16"/>
    <mergeCell ref="CFK16:CFL16"/>
    <mergeCell ref="CFM16:CFN16"/>
    <mergeCell ref="CFO16:CFP16"/>
    <mergeCell ref="CEW16:CEX16"/>
    <mergeCell ref="CEY16:CEZ16"/>
    <mergeCell ref="CFA16:CFB16"/>
    <mergeCell ref="CFC16:CFD16"/>
    <mergeCell ref="CFE16:CFF16"/>
    <mergeCell ref="CEM16:CEN16"/>
    <mergeCell ref="CEO16:CEP16"/>
    <mergeCell ref="CEQ16:CER16"/>
    <mergeCell ref="CES16:CET16"/>
    <mergeCell ref="CEU16:CEV16"/>
    <mergeCell ref="CEC16:CED16"/>
    <mergeCell ref="CEE16:CEF16"/>
    <mergeCell ref="CEG16:CEH16"/>
    <mergeCell ref="CEI16:CEJ16"/>
    <mergeCell ref="CEK16:CEL16"/>
    <mergeCell ref="CJC16:CJD16"/>
    <mergeCell ref="CJE16:CJF16"/>
    <mergeCell ref="CJG16:CJH16"/>
    <mergeCell ref="CJI16:CJJ16"/>
    <mergeCell ref="CJK16:CJL16"/>
    <mergeCell ref="CIS16:CIT16"/>
    <mergeCell ref="CIU16:CIV16"/>
    <mergeCell ref="CIW16:CIX16"/>
    <mergeCell ref="CIY16:CIZ16"/>
    <mergeCell ref="CJA16:CJB16"/>
    <mergeCell ref="CII16:CIJ16"/>
    <mergeCell ref="CIK16:CIL16"/>
    <mergeCell ref="CIM16:CIN16"/>
    <mergeCell ref="CIO16:CIP16"/>
    <mergeCell ref="CIQ16:CIR16"/>
    <mergeCell ref="CHY16:CHZ16"/>
    <mergeCell ref="CIA16:CIB16"/>
    <mergeCell ref="CIC16:CID16"/>
    <mergeCell ref="CIE16:CIF16"/>
    <mergeCell ref="CIG16:CIH16"/>
    <mergeCell ref="CHO16:CHP16"/>
    <mergeCell ref="CHQ16:CHR16"/>
    <mergeCell ref="CHS16:CHT16"/>
    <mergeCell ref="CHU16:CHV16"/>
    <mergeCell ref="CHW16:CHX16"/>
    <mergeCell ref="CHE16:CHF16"/>
    <mergeCell ref="CHG16:CHH16"/>
    <mergeCell ref="CHI16:CHJ16"/>
    <mergeCell ref="CHK16:CHL16"/>
    <mergeCell ref="CHM16:CHN16"/>
    <mergeCell ref="CGU16:CGV16"/>
    <mergeCell ref="CGW16:CGX16"/>
    <mergeCell ref="CGY16:CGZ16"/>
    <mergeCell ref="CHA16:CHB16"/>
    <mergeCell ref="CHC16:CHD16"/>
    <mergeCell ref="CLU16:CLV16"/>
    <mergeCell ref="CLW16:CLX16"/>
    <mergeCell ref="CLY16:CLZ16"/>
    <mergeCell ref="CMA16:CMB16"/>
    <mergeCell ref="CMC16:CMD16"/>
    <mergeCell ref="CLK16:CLL16"/>
    <mergeCell ref="CLM16:CLN16"/>
    <mergeCell ref="CLO16:CLP16"/>
    <mergeCell ref="CLQ16:CLR16"/>
    <mergeCell ref="CLS16:CLT16"/>
    <mergeCell ref="CLA16:CLB16"/>
    <mergeCell ref="CLC16:CLD16"/>
    <mergeCell ref="CLE16:CLF16"/>
    <mergeCell ref="CLG16:CLH16"/>
    <mergeCell ref="CLI16:CLJ16"/>
    <mergeCell ref="CKQ16:CKR16"/>
    <mergeCell ref="CKS16:CKT16"/>
    <mergeCell ref="CKU16:CKV16"/>
    <mergeCell ref="CKW16:CKX16"/>
    <mergeCell ref="CKY16:CKZ16"/>
    <mergeCell ref="CKG16:CKH16"/>
    <mergeCell ref="CKI16:CKJ16"/>
    <mergeCell ref="CKK16:CKL16"/>
    <mergeCell ref="CKM16:CKN16"/>
    <mergeCell ref="CKO16:CKP16"/>
    <mergeCell ref="CJW16:CJX16"/>
    <mergeCell ref="CJY16:CJZ16"/>
    <mergeCell ref="CKA16:CKB16"/>
    <mergeCell ref="CKC16:CKD16"/>
    <mergeCell ref="CKE16:CKF16"/>
    <mergeCell ref="CJM16:CJN16"/>
    <mergeCell ref="CJO16:CJP16"/>
    <mergeCell ref="CJQ16:CJR16"/>
    <mergeCell ref="CJS16:CJT16"/>
    <mergeCell ref="CJU16:CJV16"/>
    <mergeCell ref="COM16:CON16"/>
    <mergeCell ref="COO16:COP16"/>
    <mergeCell ref="COQ16:COR16"/>
    <mergeCell ref="COS16:COT16"/>
    <mergeCell ref="COU16:COV16"/>
    <mergeCell ref="COC16:COD16"/>
    <mergeCell ref="COE16:COF16"/>
    <mergeCell ref="COG16:COH16"/>
    <mergeCell ref="COI16:COJ16"/>
    <mergeCell ref="COK16:COL16"/>
    <mergeCell ref="CNS16:CNT16"/>
    <mergeCell ref="CNU16:CNV16"/>
    <mergeCell ref="CNW16:CNX16"/>
    <mergeCell ref="CNY16:CNZ16"/>
    <mergeCell ref="COA16:COB16"/>
    <mergeCell ref="CNI16:CNJ16"/>
    <mergeCell ref="CNK16:CNL16"/>
    <mergeCell ref="CNM16:CNN16"/>
    <mergeCell ref="CNO16:CNP16"/>
    <mergeCell ref="CNQ16:CNR16"/>
    <mergeCell ref="CMY16:CMZ16"/>
    <mergeCell ref="CNA16:CNB16"/>
    <mergeCell ref="CNC16:CND16"/>
    <mergeCell ref="CNE16:CNF16"/>
    <mergeCell ref="CNG16:CNH16"/>
    <mergeCell ref="CMO16:CMP16"/>
    <mergeCell ref="CMQ16:CMR16"/>
    <mergeCell ref="CMS16:CMT16"/>
    <mergeCell ref="CMU16:CMV16"/>
    <mergeCell ref="CMW16:CMX16"/>
    <mergeCell ref="CME16:CMF16"/>
    <mergeCell ref="CMG16:CMH16"/>
    <mergeCell ref="CMI16:CMJ16"/>
    <mergeCell ref="CMK16:CML16"/>
    <mergeCell ref="CMM16:CMN16"/>
    <mergeCell ref="CRE16:CRF16"/>
    <mergeCell ref="CRG16:CRH16"/>
    <mergeCell ref="CRI16:CRJ16"/>
    <mergeCell ref="CRK16:CRL16"/>
    <mergeCell ref="CRM16:CRN16"/>
    <mergeCell ref="CQU16:CQV16"/>
    <mergeCell ref="CQW16:CQX16"/>
    <mergeCell ref="CQY16:CQZ16"/>
    <mergeCell ref="CRA16:CRB16"/>
    <mergeCell ref="CRC16:CRD16"/>
    <mergeCell ref="CQK16:CQL16"/>
    <mergeCell ref="CQM16:CQN16"/>
    <mergeCell ref="CQO16:CQP16"/>
    <mergeCell ref="CQQ16:CQR16"/>
    <mergeCell ref="CQS16:CQT16"/>
    <mergeCell ref="CQA16:CQB16"/>
    <mergeCell ref="CQC16:CQD16"/>
    <mergeCell ref="CQE16:CQF16"/>
    <mergeCell ref="CQG16:CQH16"/>
    <mergeCell ref="CQI16:CQJ16"/>
    <mergeCell ref="CPQ16:CPR16"/>
    <mergeCell ref="CPS16:CPT16"/>
    <mergeCell ref="CPU16:CPV16"/>
    <mergeCell ref="CPW16:CPX16"/>
    <mergeCell ref="CPY16:CPZ16"/>
    <mergeCell ref="CPG16:CPH16"/>
    <mergeCell ref="CPI16:CPJ16"/>
    <mergeCell ref="CPK16:CPL16"/>
    <mergeCell ref="CPM16:CPN16"/>
    <mergeCell ref="CPO16:CPP16"/>
    <mergeCell ref="COW16:COX16"/>
    <mergeCell ref="COY16:COZ16"/>
    <mergeCell ref="CPA16:CPB16"/>
    <mergeCell ref="CPC16:CPD16"/>
    <mergeCell ref="CPE16:CPF16"/>
    <mergeCell ref="CTW16:CTX16"/>
    <mergeCell ref="CTY16:CTZ16"/>
    <mergeCell ref="CUA16:CUB16"/>
    <mergeCell ref="CUC16:CUD16"/>
    <mergeCell ref="CUE16:CUF16"/>
    <mergeCell ref="CTM16:CTN16"/>
    <mergeCell ref="CTO16:CTP16"/>
    <mergeCell ref="CTQ16:CTR16"/>
    <mergeCell ref="CTS16:CTT16"/>
    <mergeCell ref="CTU16:CTV16"/>
    <mergeCell ref="CTC16:CTD16"/>
    <mergeCell ref="CTE16:CTF16"/>
    <mergeCell ref="CTG16:CTH16"/>
    <mergeCell ref="CTI16:CTJ16"/>
    <mergeCell ref="CTK16:CTL16"/>
    <mergeCell ref="CSS16:CST16"/>
    <mergeCell ref="CSU16:CSV16"/>
    <mergeCell ref="CSW16:CSX16"/>
    <mergeCell ref="CSY16:CSZ16"/>
    <mergeCell ref="CTA16:CTB16"/>
    <mergeCell ref="CSI16:CSJ16"/>
    <mergeCell ref="CSK16:CSL16"/>
    <mergeCell ref="CSM16:CSN16"/>
    <mergeCell ref="CSO16:CSP16"/>
    <mergeCell ref="CSQ16:CSR16"/>
    <mergeCell ref="CRY16:CRZ16"/>
    <mergeCell ref="CSA16:CSB16"/>
    <mergeCell ref="CSC16:CSD16"/>
    <mergeCell ref="CSE16:CSF16"/>
    <mergeCell ref="CSG16:CSH16"/>
    <mergeCell ref="CRO16:CRP16"/>
    <mergeCell ref="CRQ16:CRR16"/>
    <mergeCell ref="CRS16:CRT16"/>
    <mergeCell ref="CRU16:CRV16"/>
    <mergeCell ref="CRW16:CRX16"/>
    <mergeCell ref="CWO16:CWP16"/>
    <mergeCell ref="CWQ16:CWR16"/>
    <mergeCell ref="CWS16:CWT16"/>
    <mergeCell ref="CWU16:CWV16"/>
    <mergeCell ref="CWW16:CWX16"/>
    <mergeCell ref="CWE16:CWF16"/>
    <mergeCell ref="CWG16:CWH16"/>
    <mergeCell ref="CWI16:CWJ16"/>
    <mergeCell ref="CWK16:CWL16"/>
    <mergeCell ref="CWM16:CWN16"/>
    <mergeCell ref="CVU16:CVV16"/>
    <mergeCell ref="CVW16:CVX16"/>
    <mergeCell ref="CVY16:CVZ16"/>
    <mergeCell ref="CWA16:CWB16"/>
    <mergeCell ref="CWC16:CWD16"/>
    <mergeCell ref="CVK16:CVL16"/>
    <mergeCell ref="CVM16:CVN16"/>
    <mergeCell ref="CVO16:CVP16"/>
    <mergeCell ref="CVQ16:CVR16"/>
    <mergeCell ref="CVS16:CVT16"/>
    <mergeCell ref="CVA16:CVB16"/>
    <mergeCell ref="CVC16:CVD16"/>
    <mergeCell ref="CVE16:CVF16"/>
    <mergeCell ref="CVG16:CVH16"/>
    <mergeCell ref="CVI16:CVJ16"/>
    <mergeCell ref="CUQ16:CUR16"/>
    <mergeCell ref="CUS16:CUT16"/>
    <mergeCell ref="CUU16:CUV16"/>
    <mergeCell ref="CUW16:CUX16"/>
    <mergeCell ref="CUY16:CUZ16"/>
    <mergeCell ref="CUG16:CUH16"/>
    <mergeCell ref="CUI16:CUJ16"/>
    <mergeCell ref="CUK16:CUL16"/>
    <mergeCell ref="CUM16:CUN16"/>
    <mergeCell ref="CUO16:CUP16"/>
    <mergeCell ref="CZG16:CZH16"/>
    <mergeCell ref="CZI16:CZJ16"/>
    <mergeCell ref="CZK16:CZL16"/>
    <mergeCell ref="CZM16:CZN16"/>
    <mergeCell ref="CZO16:CZP16"/>
    <mergeCell ref="CYW16:CYX16"/>
    <mergeCell ref="CYY16:CYZ16"/>
    <mergeCell ref="CZA16:CZB16"/>
    <mergeCell ref="CZC16:CZD16"/>
    <mergeCell ref="CZE16:CZF16"/>
    <mergeCell ref="CYM16:CYN16"/>
    <mergeCell ref="CYO16:CYP16"/>
    <mergeCell ref="CYQ16:CYR16"/>
    <mergeCell ref="CYS16:CYT16"/>
    <mergeCell ref="CYU16:CYV16"/>
    <mergeCell ref="CYC16:CYD16"/>
    <mergeCell ref="CYE16:CYF16"/>
    <mergeCell ref="CYG16:CYH16"/>
    <mergeCell ref="CYI16:CYJ16"/>
    <mergeCell ref="CYK16:CYL16"/>
    <mergeCell ref="CXS16:CXT16"/>
    <mergeCell ref="CXU16:CXV16"/>
    <mergeCell ref="CXW16:CXX16"/>
    <mergeCell ref="CXY16:CXZ16"/>
    <mergeCell ref="CYA16:CYB16"/>
    <mergeCell ref="CXI16:CXJ16"/>
    <mergeCell ref="CXK16:CXL16"/>
    <mergeCell ref="CXM16:CXN16"/>
    <mergeCell ref="CXO16:CXP16"/>
    <mergeCell ref="CXQ16:CXR16"/>
    <mergeCell ref="CWY16:CWZ16"/>
    <mergeCell ref="CXA16:CXB16"/>
    <mergeCell ref="CXC16:CXD16"/>
    <mergeCell ref="CXE16:CXF16"/>
    <mergeCell ref="CXG16:CXH16"/>
    <mergeCell ref="DBY16:DBZ16"/>
    <mergeCell ref="DCA16:DCB16"/>
    <mergeCell ref="DCC16:DCD16"/>
    <mergeCell ref="DCE16:DCF16"/>
    <mergeCell ref="DCG16:DCH16"/>
    <mergeCell ref="DBO16:DBP16"/>
    <mergeCell ref="DBQ16:DBR16"/>
    <mergeCell ref="DBS16:DBT16"/>
    <mergeCell ref="DBU16:DBV16"/>
    <mergeCell ref="DBW16:DBX16"/>
    <mergeCell ref="DBE16:DBF16"/>
    <mergeCell ref="DBG16:DBH16"/>
    <mergeCell ref="DBI16:DBJ16"/>
    <mergeCell ref="DBK16:DBL16"/>
    <mergeCell ref="DBM16:DBN16"/>
    <mergeCell ref="DAU16:DAV16"/>
    <mergeCell ref="DAW16:DAX16"/>
    <mergeCell ref="DAY16:DAZ16"/>
    <mergeCell ref="DBA16:DBB16"/>
    <mergeCell ref="DBC16:DBD16"/>
    <mergeCell ref="DAK16:DAL16"/>
    <mergeCell ref="DAM16:DAN16"/>
    <mergeCell ref="DAO16:DAP16"/>
    <mergeCell ref="DAQ16:DAR16"/>
    <mergeCell ref="DAS16:DAT16"/>
    <mergeCell ref="DAA16:DAB16"/>
    <mergeCell ref="DAC16:DAD16"/>
    <mergeCell ref="DAE16:DAF16"/>
    <mergeCell ref="DAG16:DAH16"/>
    <mergeCell ref="DAI16:DAJ16"/>
    <mergeCell ref="CZQ16:CZR16"/>
    <mergeCell ref="CZS16:CZT16"/>
    <mergeCell ref="CZU16:CZV16"/>
    <mergeCell ref="CZW16:CZX16"/>
    <mergeCell ref="CZY16:CZZ16"/>
    <mergeCell ref="DEQ16:DER16"/>
    <mergeCell ref="DES16:DET16"/>
    <mergeCell ref="DEU16:DEV16"/>
    <mergeCell ref="DEW16:DEX16"/>
    <mergeCell ref="DEY16:DEZ16"/>
    <mergeCell ref="DEG16:DEH16"/>
    <mergeCell ref="DEI16:DEJ16"/>
    <mergeCell ref="DEK16:DEL16"/>
    <mergeCell ref="DEM16:DEN16"/>
    <mergeCell ref="DEO16:DEP16"/>
    <mergeCell ref="DDW16:DDX16"/>
    <mergeCell ref="DDY16:DDZ16"/>
    <mergeCell ref="DEA16:DEB16"/>
    <mergeCell ref="DEC16:DED16"/>
    <mergeCell ref="DEE16:DEF16"/>
    <mergeCell ref="DDM16:DDN16"/>
    <mergeCell ref="DDO16:DDP16"/>
    <mergeCell ref="DDQ16:DDR16"/>
    <mergeCell ref="DDS16:DDT16"/>
    <mergeCell ref="DDU16:DDV16"/>
    <mergeCell ref="DDC16:DDD16"/>
    <mergeCell ref="DDE16:DDF16"/>
    <mergeCell ref="DDG16:DDH16"/>
    <mergeCell ref="DDI16:DDJ16"/>
    <mergeCell ref="DDK16:DDL16"/>
    <mergeCell ref="DCS16:DCT16"/>
    <mergeCell ref="DCU16:DCV16"/>
    <mergeCell ref="DCW16:DCX16"/>
    <mergeCell ref="DCY16:DCZ16"/>
    <mergeCell ref="DDA16:DDB16"/>
    <mergeCell ref="DCI16:DCJ16"/>
    <mergeCell ref="DCK16:DCL16"/>
    <mergeCell ref="DCM16:DCN16"/>
    <mergeCell ref="DCO16:DCP16"/>
    <mergeCell ref="DCQ16:DCR16"/>
    <mergeCell ref="DHI16:DHJ16"/>
    <mergeCell ref="DHK16:DHL16"/>
    <mergeCell ref="DHM16:DHN16"/>
    <mergeCell ref="DHO16:DHP16"/>
    <mergeCell ref="DHQ16:DHR16"/>
    <mergeCell ref="DGY16:DGZ16"/>
    <mergeCell ref="DHA16:DHB16"/>
    <mergeCell ref="DHC16:DHD16"/>
    <mergeCell ref="DHE16:DHF16"/>
    <mergeCell ref="DHG16:DHH16"/>
    <mergeCell ref="DGO16:DGP16"/>
    <mergeCell ref="DGQ16:DGR16"/>
    <mergeCell ref="DGS16:DGT16"/>
    <mergeCell ref="DGU16:DGV16"/>
    <mergeCell ref="DGW16:DGX16"/>
    <mergeCell ref="DGE16:DGF16"/>
    <mergeCell ref="DGG16:DGH16"/>
    <mergeCell ref="DGI16:DGJ16"/>
    <mergeCell ref="DGK16:DGL16"/>
    <mergeCell ref="DGM16:DGN16"/>
    <mergeCell ref="DFU16:DFV16"/>
    <mergeCell ref="DFW16:DFX16"/>
    <mergeCell ref="DFY16:DFZ16"/>
    <mergeCell ref="DGA16:DGB16"/>
    <mergeCell ref="DGC16:DGD16"/>
    <mergeCell ref="DFK16:DFL16"/>
    <mergeCell ref="DFM16:DFN16"/>
    <mergeCell ref="DFO16:DFP16"/>
    <mergeCell ref="DFQ16:DFR16"/>
    <mergeCell ref="DFS16:DFT16"/>
    <mergeCell ref="DFA16:DFB16"/>
    <mergeCell ref="DFC16:DFD16"/>
    <mergeCell ref="DFE16:DFF16"/>
    <mergeCell ref="DFG16:DFH16"/>
    <mergeCell ref="DFI16:DFJ16"/>
    <mergeCell ref="DKA16:DKB16"/>
    <mergeCell ref="DKC16:DKD16"/>
    <mergeCell ref="DKE16:DKF16"/>
    <mergeCell ref="DKG16:DKH16"/>
    <mergeCell ref="DKI16:DKJ16"/>
    <mergeCell ref="DJQ16:DJR16"/>
    <mergeCell ref="DJS16:DJT16"/>
    <mergeCell ref="DJU16:DJV16"/>
    <mergeCell ref="DJW16:DJX16"/>
    <mergeCell ref="DJY16:DJZ16"/>
    <mergeCell ref="DJG16:DJH16"/>
    <mergeCell ref="DJI16:DJJ16"/>
    <mergeCell ref="DJK16:DJL16"/>
    <mergeCell ref="DJM16:DJN16"/>
    <mergeCell ref="DJO16:DJP16"/>
    <mergeCell ref="DIW16:DIX16"/>
    <mergeCell ref="DIY16:DIZ16"/>
    <mergeCell ref="DJA16:DJB16"/>
    <mergeCell ref="DJC16:DJD16"/>
    <mergeCell ref="DJE16:DJF16"/>
    <mergeCell ref="DIM16:DIN16"/>
    <mergeCell ref="DIO16:DIP16"/>
    <mergeCell ref="DIQ16:DIR16"/>
    <mergeCell ref="DIS16:DIT16"/>
    <mergeCell ref="DIU16:DIV16"/>
    <mergeCell ref="DIC16:DID16"/>
    <mergeCell ref="DIE16:DIF16"/>
    <mergeCell ref="DIG16:DIH16"/>
    <mergeCell ref="DII16:DIJ16"/>
    <mergeCell ref="DIK16:DIL16"/>
    <mergeCell ref="DHS16:DHT16"/>
    <mergeCell ref="DHU16:DHV16"/>
    <mergeCell ref="DHW16:DHX16"/>
    <mergeCell ref="DHY16:DHZ16"/>
    <mergeCell ref="DIA16:DIB16"/>
    <mergeCell ref="DMS16:DMT16"/>
    <mergeCell ref="DMU16:DMV16"/>
    <mergeCell ref="DMW16:DMX16"/>
    <mergeCell ref="DMY16:DMZ16"/>
    <mergeCell ref="DNA16:DNB16"/>
    <mergeCell ref="DMI16:DMJ16"/>
    <mergeCell ref="DMK16:DML16"/>
    <mergeCell ref="DMM16:DMN16"/>
    <mergeCell ref="DMO16:DMP16"/>
    <mergeCell ref="DMQ16:DMR16"/>
    <mergeCell ref="DLY16:DLZ16"/>
    <mergeCell ref="DMA16:DMB16"/>
    <mergeCell ref="DMC16:DMD16"/>
    <mergeCell ref="DME16:DMF16"/>
    <mergeCell ref="DMG16:DMH16"/>
    <mergeCell ref="DLO16:DLP16"/>
    <mergeCell ref="DLQ16:DLR16"/>
    <mergeCell ref="DLS16:DLT16"/>
    <mergeCell ref="DLU16:DLV16"/>
    <mergeCell ref="DLW16:DLX16"/>
    <mergeCell ref="DLE16:DLF16"/>
    <mergeCell ref="DLG16:DLH16"/>
    <mergeCell ref="DLI16:DLJ16"/>
    <mergeCell ref="DLK16:DLL16"/>
    <mergeCell ref="DLM16:DLN16"/>
    <mergeCell ref="DKU16:DKV16"/>
    <mergeCell ref="DKW16:DKX16"/>
    <mergeCell ref="DKY16:DKZ16"/>
    <mergeCell ref="DLA16:DLB16"/>
    <mergeCell ref="DLC16:DLD16"/>
    <mergeCell ref="DKK16:DKL16"/>
    <mergeCell ref="DKM16:DKN16"/>
    <mergeCell ref="DKO16:DKP16"/>
    <mergeCell ref="DKQ16:DKR16"/>
    <mergeCell ref="DKS16:DKT16"/>
    <mergeCell ref="DPK16:DPL16"/>
    <mergeCell ref="DPM16:DPN16"/>
    <mergeCell ref="DPO16:DPP16"/>
    <mergeCell ref="DPQ16:DPR16"/>
    <mergeCell ref="DPS16:DPT16"/>
    <mergeCell ref="DPA16:DPB16"/>
    <mergeCell ref="DPC16:DPD16"/>
    <mergeCell ref="DPE16:DPF16"/>
    <mergeCell ref="DPG16:DPH16"/>
    <mergeCell ref="DPI16:DPJ16"/>
    <mergeCell ref="DOQ16:DOR16"/>
    <mergeCell ref="DOS16:DOT16"/>
    <mergeCell ref="DOU16:DOV16"/>
    <mergeCell ref="DOW16:DOX16"/>
    <mergeCell ref="DOY16:DOZ16"/>
    <mergeCell ref="DOG16:DOH16"/>
    <mergeCell ref="DOI16:DOJ16"/>
    <mergeCell ref="DOK16:DOL16"/>
    <mergeCell ref="DOM16:DON16"/>
    <mergeCell ref="DOO16:DOP16"/>
    <mergeCell ref="DNW16:DNX16"/>
    <mergeCell ref="DNY16:DNZ16"/>
    <mergeCell ref="DOA16:DOB16"/>
    <mergeCell ref="DOC16:DOD16"/>
    <mergeCell ref="DOE16:DOF16"/>
    <mergeCell ref="DNM16:DNN16"/>
    <mergeCell ref="DNO16:DNP16"/>
    <mergeCell ref="DNQ16:DNR16"/>
    <mergeCell ref="DNS16:DNT16"/>
    <mergeCell ref="DNU16:DNV16"/>
    <mergeCell ref="DNC16:DND16"/>
    <mergeCell ref="DNE16:DNF16"/>
    <mergeCell ref="DNG16:DNH16"/>
    <mergeCell ref="DNI16:DNJ16"/>
    <mergeCell ref="DNK16:DNL16"/>
    <mergeCell ref="DSC16:DSD16"/>
    <mergeCell ref="DSE16:DSF16"/>
    <mergeCell ref="DSG16:DSH16"/>
    <mergeCell ref="DSI16:DSJ16"/>
    <mergeCell ref="DSK16:DSL16"/>
    <mergeCell ref="DRS16:DRT16"/>
    <mergeCell ref="DRU16:DRV16"/>
    <mergeCell ref="DRW16:DRX16"/>
    <mergeCell ref="DRY16:DRZ16"/>
    <mergeCell ref="DSA16:DSB16"/>
    <mergeCell ref="DRI16:DRJ16"/>
    <mergeCell ref="DRK16:DRL16"/>
    <mergeCell ref="DRM16:DRN16"/>
    <mergeCell ref="DRO16:DRP16"/>
    <mergeCell ref="DRQ16:DRR16"/>
    <mergeCell ref="DQY16:DQZ16"/>
    <mergeCell ref="DRA16:DRB16"/>
    <mergeCell ref="DRC16:DRD16"/>
    <mergeCell ref="DRE16:DRF16"/>
    <mergeCell ref="DRG16:DRH16"/>
    <mergeCell ref="DQO16:DQP16"/>
    <mergeCell ref="DQQ16:DQR16"/>
    <mergeCell ref="DQS16:DQT16"/>
    <mergeCell ref="DQU16:DQV16"/>
    <mergeCell ref="DQW16:DQX16"/>
    <mergeCell ref="DQE16:DQF16"/>
    <mergeCell ref="DQG16:DQH16"/>
    <mergeCell ref="DQI16:DQJ16"/>
    <mergeCell ref="DQK16:DQL16"/>
    <mergeCell ref="DQM16:DQN16"/>
    <mergeCell ref="DPU16:DPV16"/>
    <mergeCell ref="DPW16:DPX16"/>
    <mergeCell ref="DPY16:DPZ16"/>
    <mergeCell ref="DQA16:DQB16"/>
    <mergeCell ref="DQC16:DQD16"/>
    <mergeCell ref="DUU16:DUV16"/>
    <mergeCell ref="DUW16:DUX16"/>
    <mergeCell ref="DUY16:DUZ16"/>
    <mergeCell ref="DVA16:DVB16"/>
    <mergeCell ref="DVC16:DVD16"/>
    <mergeCell ref="DUK16:DUL16"/>
    <mergeCell ref="DUM16:DUN16"/>
    <mergeCell ref="DUO16:DUP16"/>
    <mergeCell ref="DUQ16:DUR16"/>
    <mergeCell ref="DUS16:DUT16"/>
    <mergeCell ref="DUA16:DUB16"/>
    <mergeCell ref="DUC16:DUD16"/>
    <mergeCell ref="DUE16:DUF16"/>
    <mergeCell ref="DUG16:DUH16"/>
    <mergeCell ref="DUI16:DUJ16"/>
    <mergeCell ref="DTQ16:DTR16"/>
    <mergeCell ref="DTS16:DTT16"/>
    <mergeCell ref="DTU16:DTV16"/>
    <mergeCell ref="DTW16:DTX16"/>
    <mergeCell ref="DTY16:DTZ16"/>
    <mergeCell ref="DTG16:DTH16"/>
    <mergeCell ref="DTI16:DTJ16"/>
    <mergeCell ref="DTK16:DTL16"/>
    <mergeCell ref="DTM16:DTN16"/>
    <mergeCell ref="DTO16:DTP16"/>
    <mergeCell ref="DSW16:DSX16"/>
    <mergeCell ref="DSY16:DSZ16"/>
    <mergeCell ref="DTA16:DTB16"/>
    <mergeCell ref="DTC16:DTD16"/>
    <mergeCell ref="DTE16:DTF16"/>
    <mergeCell ref="DSM16:DSN16"/>
    <mergeCell ref="DSO16:DSP16"/>
    <mergeCell ref="DSQ16:DSR16"/>
    <mergeCell ref="DSS16:DST16"/>
    <mergeCell ref="DSU16:DSV16"/>
    <mergeCell ref="DXM16:DXN16"/>
    <mergeCell ref="DXO16:DXP16"/>
    <mergeCell ref="DXQ16:DXR16"/>
    <mergeCell ref="DXS16:DXT16"/>
    <mergeCell ref="DXU16:DXV16"/>
    <mergeCell ref="DXC16:DXD16"/>
    <mergeCell ref="DXE16:DXF16"/>
    <mergeCell ref="DXG16:DXH16"/>
    <mergeCell ref="DXI16:DXJ16"/>
    <mergeCell ref="DXK16:DXL16"/>
    <mergeCell ref="DWS16:DWT16"/>
    <mergeCell ref="DWU16:DWV16"/>
    <mergeCell ref="DWW16:DWX16"/>
    <mergeCell ref="DWY16:DWZ16"/>
    <mergeCell ref="DXA16:DXB16"/>
    <mergeCell ref="DWI16:DWJ16"/>
    <mergeCell ref="DWK16:DWL16"/>
    <mergeCell ref="DWM16:DWN16"/>
    <mergeCell ref="DWO16:DWP16"/>
    <mergeCell ref="DWQ16:DWR16"/>
    <mergeCell ref="DVY16:DVZ16"/>
    <mergeCell ref="DWA16:DWB16"/>
    <mergeCell ref="DWC16:DWD16"/>
    <mergeCell ref="DWE16:DWF16"/>
    <mergeCell ref="DWG16:DWH16"/>
    <mergeCell ref="DVO16:DVP16"/>
    <mergeCell ref="DVQ16:DVR16"/>
    <mergeCell ref="DVS16:DVT16"/>
    <mergeCell ref="DVU16:DVV16"/>
    <mergeCell ref="DVW16:DVX16"/>
    <mergeCell ref="DVE16:DVF16"/>
    <mergeCell ref="DVG16:DVH16"/>
    <mergeCell ref="DVI16:DVJ16"/>
    <mergeCell ref="DVK16:DVL16"/>
    <mergeCell ref="DVM16:DVN16"/>
    <mergeCell ref="EAE16:EAF16"/>
    <mergeCell ref="EAG16:EAH16"/>
    <mergeCell ref="EAI16:EAJ16"/>
    <mergeCell ref="EAK16:EAL16"/>
    <mergeCell ref="EAM16:EAN16"/>
    <mergeCell ref="DZU16:DZV16"/>
    <mergeCell ref="DZW16:DZX16"/>
    <mergeCell ref="DZY16:DZZ16"/>
    <mergeCell ref="EAA16:EAB16"/>
    <mergeCell ref="EAC16:EAD16"/>
    <mergeCell ref="DZK16:DZL16"/>
    <mergeCell ref="DZM16:DZN16"/>
    <mergeCell ref="DZO16:DZP16"/>
    <mergeCell ref="DZQ16:DZR16"/>
    <mergeCell ref="DZS16:DZT16"/>
    <mergeCell ref="DZA16:DZB16"/>
    <mergeCell ref="DZC16:DZD16"/>
    <mergeCell ref="DZE16:DZF16"/>
    <mergeCell ref="DZG16:DZH16"/>
    <mergeCell ref="DZI16:DZJ16"/>
    <mergeCell ref="DYQ16:DYR16"/>
    <mergeCell ref="DYS16:DYT16"/>
    <mergeCell ref="DYU16:DYV16"/>
    <mergeCell ref="DYW16:DYX16"/>
    <mergeCell ref="DYY16:DYZ16"/>
    <mergeCell ref="DYG16:DYH16"/>
    <mergeCell ref="DYI16:DYJ16"/>
    <mergeCell ref="DYK16:DYL16"/>
    <mergeCell ref="DYM16:DYN16"/>
    <mergeCell ref="DYO16:DYP16"/>
    <mergeCell ref="DXW16:DXX16"/>
    <mergeCell ref="DXY16:DXZ16"/>
    <mergeCell ref="DYA16:DYB16"/>
    <mergeCell ref="DYC16:DYD16"/>
    <mergeCell ref="DYE16:DYF16"/>
    <mergeCell ref="ECW16:ECX16"/>
    <mergeCell ref="ECY16:ECZ16"/>
    <mergeCell ref="EDA16:EDB16"/>
    <mergeCell ref="EDC16:EDD16"/>
    <mergeCell ref="EDE16:EDF16"/>
    <mergeCell ref="ECM16:ECN16"/>
    <mergeCell ref="ECO16:ECP16"/>
    <mergeCell ref="ECQ16:ECR16"/>
    <mergeCell ref="ECS16:ECT16"/>
    <mergeCell ref="ECU16:ECV16"/>
    <mergeCell ref="ECC16:ECD16"/>
    <mergeCell ref="ECE16:ECF16"/>
    <mergeCell ref="ECG16:ECH16"/>
    <mergeCell ref="ECI16:ECJ16"/>
    <mergeCell ref="ECK16:ECL16"/>
    <mergeCell ref="EBS16:EBT16"/>
    <mergeCell ref="EBU16:EBV16"/>
    <mergeCell ref="EBW16:EBX16"/>
    <mergeCell ref="EBY16:EBZ16"/>
    <mergeCell ref="ECA16:ECB16"/>
    <mergeCell ref="EBI16:EBJ16"/>
    <mergeCell ref="EBK16:EBL16"/>
    <mergeCell ref="EBM16:EBN16"/>
    <mergeCell ref="EBO16:EBP16"/>
    <mergeCell ref="EBQ16:EBR16"/>
    <mergeCell ref="EAY16:EAZ16"/>
    <mergeCell ref="EBA16:EBB16"/>
    <mergeCell ref="EBC16:EBD16"/>
    <mergeCell ref="EBE16:EBF16"/>
    <mergeCell ref="EBG16:EBH16"/>
    <mergeCell ref="EAO16:EAP16"/>
    <mergeCell ref="EAQ16:EAR16"/>
    <mergeCell ref="EAS16:EAT16"/>
    <mergeCell ref="EAU16:EAV16"/>
    <mergeCell ref="EAW16:EAX16"/>
    <mergeCell ref="EFO16:EFP16"/>
    <mergeCell ref="EFQ16:EFR16"/>
    <mergeCell ref="EFS16:EFT16"/>
    <mergeCell ref="EFU16:EFV16"/>
    <mergeCell ref="EFW16:EFX16"/>
    <mergeCell ref="EFE16:EFF16"/>
    <mergeCell ref="EFG16:EFH16"/>
    <mergeCell ref="EFI16:EFJ16"/>
    <mergeCell ref="EFK16:EFL16"/>
    <mergeCell ref="EFM16:EFN16"/>
    <mergeCell ref="EEU16:EEV16"/>
    <mergeCell ref="EEW16:EEX16"/>
    <mergeCell ref="EEY16:EEZ16"/>
    <mergeCell ref="EFA16:EFB16"/>
    <mergeCell ref="EFC16:EFD16"/>
    <mergeCell ref="EEK16:EEL16"/>
    <mergeCell ref="EEM16:EEN16"/>
    <mergeCell ref="EEO16:EEP16"/>
    <mergeCell ref="EEQ16:EER16"/>
    <mergeCell ref="EES16:EET16"/>
    <mergeCell ref="EEA16:EEB16"/>
    <mergeCell ref="EEC16:EED16"/>
    <mergeCell ref="EEE16:EEF16"/>
    <mergeCell ref="EEG16:EEH16"/>
    <mergeCell ref="EEI16:EEJ16"/>
    <mergeCell ref="EDQ16:EDR16"/>
    <mergeCell ref="EDS16:EDT16"/>
    <mergeCell ref="EDU16:EDV16"/>
    <mergeCell ref="EDW16:EDX16"/>
    <mergeCell ref="EDY16:EDZ16"/>
    <mergeCell ref="EDG16:EDH16"/>
    <mergeCell ref="EDI16:EDJ16"/>
    <mergeCell ref="EDK16:EDL16"/>
    <mergeCell ref="EDM16:EDN16"/>
    <mergeCell ref="EDO16:EDP16"/>
    <mergeCell ref="EIG16:EIH16"/>
    <mergeCell ref="EII16:EIJ16"/>
    <mergeCell ref="EIK16:EIL16"/>
    <mergeCell ref="EIM16:EIN16"/>
    <mergeCell ref="EIO16:EIP16"/>
    <mergeCell ref="EHW16:EHX16"/>
    <mergeCell ref="EHY16:EHZ16"/>
    <mergeCell ref="EIA16:EIB16"/>
    <mergeCell ref="EIC16:EID16"/>
    <mergeCell ref="EIE16:EIF16"/>
    <mergeCell ref="EHM16:EHN16"/>
    <mergeCell ref="EHO16:EHP16"/>
    <mergeCell ref="EHQ16:EHR16"/>
    <mergeCell ref="EHS16:EHT16"/>
    <mergeCell ref="EHU16:EHV16"/>
    <mergeCell ref="EHC16:EHD16"/>
    <mergeCell ref="EHE16:EHF16"/>
    <mergeCell ref="EHG16:EHH16"/>
    <mergeCell ref="EHI16:EHJ16"/>
    <mergeCell ref="EHK16:EHL16"/>
    <mergeCell ref="EGS16:EGT16"/>
    <mergeCell ref="EGU16:EGV16"/>
    <mergeCell ref="EGW16:EGX16"/>
    <mergeCell ref="EGY16:EGZ16"/>
    <mergeCell ref="EHA16:EHB16"/>
    <mergeCell ref="EGI16:EGJ16"/>
    <mergeCell ref="EGK16:EGL16"/>
    <mergeCell ref="EGM16:EGN16"/>
    <mergeCell ref="EGO16:EGP16"/>
    <mergeCell ref="EGQ16:EGR16"/>
    <mergeCell ref="EFY16:EFZ16"/>
    <mergeCell ref="EGA16:EGB16"/>
    <mergeCell ref="EGC16:EGD16"/>
    <mergeCell ref="EGE16:EGF16"/>
    <mergeCell ref="EGG16:EGH16"/>
    <mergeCell ref="EKY16:EKZ16"/>
    <mergeCell ref="ELA16:ELB16"/>
    <mergeCell ref="ELC16:ELD16"/>
    <mergeCell ref="ELE16:ELF16"/>
    <mergeCell ref="ELG16:ELH16"/>
    <mergeCell ref="EKO16:EKP16"/>
    <mergeCell ref="EKQ16:EKR16"/>
    <mergeCell ref="EKS16:EKT16"/>
    <mergeCell ref="EKU16:EKV16"/>
    <mergeCell ref="EKW16:EKX16"/>
    <mergeCell ref="EKE16:EKF16"/>
    <mergeCell ref="EKG16:EKH16"/>
    <mergeCell ref="EKI16:EKJ16"/>
    <mergeCell ref="EKK16:EKL16"/>
    <mergeCell ref="EKM16:EKN16"/>
    <mergeCell ref="EJU16:EJV16"/>
    <mergeCell ref="EJW16:EJX16"/>
    <mergeCell ref="EJY16:EJZ16"/>
    <mergeCell ref="EKA16:EKB16"/>
    <mergeCell ref="EKC16:EKD16"/>
    <mergeCell ref="EJK16:EJL16"/>
    <mergeCell ref="EJM16:EJN16"/>
    <mergeCell ref="EJO16:EJP16"/>
    <mergeCell ref="EJQ16:EJR16"/>
    <mergeCell ref="EJS16:EJT16"/>
    <mergeCell ref="EJA16:EJB16"/>
    <mergeCell ref="EJC16:EJD16"/>
    <mergeCell ref="EJE16:EJF16"/>
    <mergeCell ref="EJG16:EJH16"/>
    <mergeCell ref="EJI16:EJJ16"/>
    <mergeCell ref="EIQ16:EIR16"/>
    <mergeCell ref="EIS16:EIT16"/>
    <mergeCell ref="EIU16:EIV16"/>
    <mergeCell ref="EIW16:EIX16"/>
    <mergeCell ref="EIY16:EIZ16"/>
    <mergeCell ref="ENQ16:ENR16"/>
    <mergeCell ref="ENS16:ENT16"/>
    <mergeCell ref="ENU16:ENV16"/>
    <mergeCell ref="ENW16:ENX16"/>
    <mergeCell ref="ENY16:ENZ16"/>
    <mergeCell ref="ENG16:ENH16"/>
    <mergeCell ref="ENI16:ENJ16"/>
    <mergeCell ref="ENK16:ENL16"/>
    <mergeCell ref="ENM16:ENN16"/>
    <mergeCell ref="ENO16:ENP16"/>
    <mergeCell ref="EMW16:EMX16"/>
    <mergeCell ref="EMY16:EMZ16"/>
    <mergeCell ref="ENA16:ENB16"/>
    <mergeCell ref="ENC16:END16"/>
    <mergeCell ref="ENE16:ENF16"/>
    <mergeCell ref="EMM16:EMN16"/>
    <mergeCell ref="EMO16:EMP16"/>
    <mergeCell ref="EMQ16:EMR16"/>
    <mergeCell ref="EMS16:EMT16"/>
    <mergeCell ref="EMU16:EMV16"/>
    <mergeCell ref="EMC16:EMD16"/>
    <mergeCell ref="EME16:EMF16"/>
    <mergeCell ref="EMG16:EMH16"/>
    <mergeCell ref="EMI16:EMJ16"/>
    <mergeCell ref="EMK16:EML16"/>
    <mergeCell ref="ELS16:ELT16"/>
    <mergeCell ref="ELU16:ELV16"/>
    <mergeCell ref="ELW16:ELX16"/>
    <mergeCell ref="ELY16:ELZ16"/>
    <mergeCell ref="EMA16:EMB16"/>
    <mergeCell ref="ELI16:ELJ16"/>
    <mergeCell ref="ELK16:ELL16"/>
    <mergeCell ref="ELM16:ELN16"/>
    <mergeCell ref="ELO16:ELP16"/>
    <mergeCell ref="ELQ16:ELR16"/>
    <mergeCell ref="EQI16:EQJ16"/>
    <mergeCell ref="EQK16:EQL16"/>
    <mergeCell ref="EQM16:EQN16"/>
    <mergeCell ref="EQO16:EQP16"/>
    <mergeCell ref="EQQ16:EQR16"/>
    <mergeCell ref="EPY16:EPZ16"/>
    <mergeCell ref="EQA16:EQB16"/>
    <mergeCell ref="EQC16:EQD16"/>
    <mergeCell ref="EQE16:EQF16"/>
    <mergeCell ref="EQG16:EQH16"/>
    <mergeCell ref="EPO16:EPP16"/>
    <mergeCell ref="EPQ16:EPR16"/>
    <mergeCell ref="EPS16:EPT16"/>
    <mergeCell ref="EPU16:EPV16"/>
    <mergeCell ref="EPW16:EPX16"/>
    <mergeCell ref="EPE16:EPF16"/>
    <mergeCell ref="EPG16:EPH16"/>
    <mergeCell ref="EPI16:EPJ16"/>
    <mergeCell ref="EPK16:EPL16"/>
    <mergeCell ref="EPM16:EPN16"/>
    <mergeCell ref="EOU16:EOV16"/>
    <mergeCell ref="EOW16:EOX16"/>
    <mergeCell ref="EOY16:EOZ16"/>
    <mergeCell ref="EPA16:EPB16"/>
    <mergeCell ref="EPC16:EPD16"/>
    <mergeCell ref="EOK16:EOL16"/>
    <mergeCell ref="EOM16:EON16"/>
    <mergeCell ref="EOO16:EOP16"/>
    <mergeCell ref="EOQ16:EOR16"/>
    <mergeCell ref="EOS16:EOT16"/>
    <mergeCell ref="EOA16:EOB16"/>
    <mergeCell ref="EOC16:EOD16"/>
    <mergeCell ref="EOE16:EOF16"/>
    <mergeCell ref="EOG16:EOH16"/>
    <mergeCell ref="EOI16:EOJ16"/>
    <mergeCell ref="ETA16:ETB16"/>
    <mergeCell ref="ETC16:ETD16"/>
    <mergeCell ref="ETE16:ETF16"/>
    <mergeCell ref="ETG16:ETH16"/>
    <mergeCell ref="ETI16:ETJ16"/>
    <mergeCell ref="ESQ16:ESR16"/>
    <mergeCell ref="ESS16:EST16"/>
    <mergeCell ref="ESU16:ESV16"/>
    <mergeCell ref="ESW16:ESX16"/>
    <mergeCell ref="ESY16:ESZ16"/>
    <mergeCell ref="ESG16:ESH16"/>
    <mergeCell ref="ESI16:ESJ16"/>
    <mergeCell ref="ESK16:ESL16"/>
    <mergeCell ref="ESM16:ESN16"/>
    <mergeCell ref="ESO16:ESP16"/>
    <mergeCell ref="ERW16:ERX16"/>
    <mergeCell ref="ERY16:ERZ16"/>
    <mergeCell ref="ESA16:ESB16"/>
    <mergeCell ref="ESC16:ESD16"/>
    <mergeCell ref="ESE16:ESF16"/>
    <mergeCell ref="ERM16:ERN16"/>
    <mergeCell ref="ERO16:ERP16"/>
    <mergeCell ref="ERQ16:ERR16"/>
    <mergeCell ref="ERS16:ERT16"/>
    <mergeCell ref="ERU16:ERV16"/>
    <mergeCell ref="ERC16:ERD16"/>
    <mergeCell ref="ERE16:ERF16"/>
    <mergeCell ref="ERG16:ERH16"/>
    <mergeCell ref="ERI16:ERJ16"/>
    <mergeCell ref="ERK16:ERL16"/>
    <mergeCell ref="EQS16:EQT16"/>
    <mergeCell ref="EQU16:EQV16"/>
    <mergeCell ref="EQW16:EQX16"/>
    <mergeCell ref="EQY16:EQZ16"/>
    <mergeCell ref="ERA16:ERB16"/>
    <mergeCell ref="EVS16:EVT16"/>
    <mergeCell ref="EVU16:EVV16"/>
    <mergeCell ref="EVW16:EVX16"/>
    <mergeCell ref="EVY16:EVZ16"/>
    <mergeCell ref="EWA16:EWB16"/>
    <mergeCell ref="EVI16:EVJ16"/>
    <mergeCell ref="EVK16:EVL16"/>
    <mergeCell ref="EVM16:EVN16"/>
    <mergeCell ref="EVO16:EVP16"/>
    <mergeCell ref="EVQ16:EVR16"/>
    <mergeCell ref="EUY16:EUZ16"/>
    <mergeCell ref="EVA16:EVB16"/>
    <mergeCell ref="EVC16:EVD16"/>
    <mergeCell ref="EVE16:EVF16"/>
    <mergeCell ref="EVG16:EVH16"/>
    <mergeCell ref="EUO16:EUP16"/>
    <mergeCell ref="EUQ16:EUR16"/>
    <mergeCell ref="EUS16:EUT16"/>
    <mergeCell ref="EUU16:EUV16"/>
    <mergeCell ref="EUW16:EUX16"/>
    <mergeCell ref="EUE16:EUF16"/>
    <mergeCell ref="EUG16:EUH16"/>
    <mergeCell ref="EUI16:EUJ16"/>
    <mergeCell ref="EUK16:EUL16"/>
    <mergeCell ref="EUM16:EUN16"/>
    <mergeCell ref="ETU16:ETV16"/>
    <mergeCell ref="ETW16:ETX16"/>
    <mergeCell ref="ETY16:ETZ16"/>
    <mergeCell ref="EUA16:EUB16"/>
    <mergeCell ref="EUC16:EUD16"/>
    <mergeCell ref="ETK16:ETL16"/>
    <mergeCell ref="ETM16:ETN16"/>
    <mergeCell ref="ETO16:ETP16"/>
    <mergeCell ref="ETQ16:ETR16"/>
    <mergeCell ref="ETS16:ETT16"/>
    <mergeCell ref="EYK16:EYL16"/>
    <mergeCell ref="EYM16:EYN16"/>
    <mergeCell ref="EYO16:EYP16"/>
    <mergeCell ref="EYQ16:EYR16"/>
    <mergeCell ref="EYS16:EYT16"/>
    <mergeCell ref="EYA16:EYB16"/>
    <mergeCell ref="EYC16:EYD16"/>
    <mergeCell ref="EYE16:EYF16"/>
    <mergeCell ref="EYG16:EYH16"/>
    <mergeCell ref="EYI16:EYJ16"/>
    <mergeCell ref="EXQ16:EXR16"/>
    <mergeCell ref="EXS16:EXT16"/>
    <mergeCell ref="EXU16:EXV16"/>
    <mergeCell ref="EXW16:EXX16"/>
    <mergeCell ref="EXY16:EXZ16"/>
    <mergeCell ref="EXG16:EXH16"/>
    <mergeCell ref="EXI16:EXJ16"/>
    <mergeCell ref="EXK16:EXL16"/>
    <mergeCell ref="EXM16:EXN16"/>
    <mergeCell ref="EXO16:EXP16"/>
    <mergeCell ref="EWW16:EWX16"/>
    <mergeCell ref="EWY16:EWZ16"/>
    <mergeCell ref="EXA16:EXB16"/>
    <mergeCell ref="EXC16:EXD16"/>
    <mergeCell ref="EXE16:EXF16"/>
    <mergeCell ref="EWM16:EWN16"/>
    <mergeCell ref="EWO16:EWP16"/>
    <mergeCell ref="EWQ16:EWR16"/>
    <mergeCell ref="EWS16:EWT16"/>
    <mergeCell ref="EWU16:EWV16"/>
    <mergeCell ref="EWC16:EWD16"/>
    <mergeCell ref="EWE16:EWF16"/>
    <mergeCell ref="EWG16:EWH16"/>
    <mergeCell ref="EWI16:EWJ16"/>
    <mergeCell ref="EWK16:EWL16"/>
    <mergeCell ref="FBC16:FBD16"/>
    <mergeCell ref="FBE16:FBF16"/>
    <mergeCell ref="FBG16:FBH16"/>
    <mergeCell ref="FBI16:FBJ16"/>
    <mergeCell ref="FBK16:FBL16"/>
    <mergeCell ref="FAS16:FAT16"/>
    <mergeCell ref="FAU16:FAV16"/>
    <mergeCell ref="FAW16:FAX16"/>
    <mergeCell ref="FAY16:FAZ16"/>
    <mergeCell ref="FBA16:FBB16"/>
    <mergeCell ref="FAI16:FAJ16"/>
    <mergeCell ref="FAK16:FAL16"/>
    <mergeCell ref="FAM16:FAN16"/>
    <mergeCell ref="FAO16:FAP16"/>
    <mergeCell ref="FAQ16:FAR16"/>
    <mergeCell ref="EZY16:EZZ16"/>
    <mergeCell ref="FAA16:FAB16"/>
    <mergeCell ref="FAC16:FAD16"/>
    <mergeCell ref="FAE16:FAF16"/>
    <mergeCell ref="FAG16:FAH16"/>
    <mergeCell ref="EZO16:EZP16"/>
    <mergeCell ref="EZQ16:EZR16"/>
    <mergeCell ref="EZS16:EZT16"/>
    <mergeCell ref="EZU16:EZV16"/>
    <mergeCell ref="EZW16:EZX16"/>
    <mergeCell ref="EZE16:EZF16"/>
    <mergeCell ref="EZG16:EZH16"/>
    <mergeCell ref="EZI16:EZJ16"/>
    <mergeCell ref="EZK16:EZL16"/>
    <mergeCell ref="EZM16:EZN16"/>
    <mergeCell ref="EYU16:EYV16"/>
    <mergeCell ref="EYW16:EYX16"/>
    <mergeCell ref="EYY16:EYZ16"/>
    <mergeCell ref="EZA16:EZB16"/>
    <mergeCell ref="EZC16:EZD16"/>
    <mergeCell ref="FDU16:FDV16"/>
    <mergeCell ref="FDW16:FDX16"/>
    <mergeCell ref="FDY16:FDZ16"/>
    <mergeCell ref="FEA16:FEB16"/>
    <mergeCell ref="FEC16:FED16"/>
    <mergeCell ref="FDK16:FDL16"/>
    <mergeCell ref="FDM16:FDN16"/>
    <mergeCell ref="FDO16:FDP16"/>
    <mergeCell ref="FDQ16:FDR16"/>
    <mergeCell ref="FDS16:FDT16"/>
    <mergeCell ref="FDA16:FDB16"/>
    <mergeCell ref="FDC16:FDD16"/>
    <mergeCell ref="FDE16:FDF16"/>
    <mergeCell ref="FDG16:FDH16"/>
    <mergeCell ref="FDI16:FDJ16"/>
    <mergeCell ref="FCQ16:FCR16"/>
    <mergeCell ref="FCS16:FCT16"/>
    <mergeCell ref="FCU16:FCV16"/>
    <mergeCell ref="FCW16:FCX16"/>
    <mergeCell ref="FCY16:FCZ16"/>
    <mergeCell ref="FCG16:FCH16"/>
    <mergeCell ref="FCI16:FCJ16"/>
    <mergeCell ref="FCK16:FCL16"/>
    <mergeCell ref="FCM16:FCN16"/>
    <mergeCell ref="FCO16:FCP16"/>
    <mergeCell ref="FBW16:FBX16"/>
    <mergeCell ref="FBY16:FBZ16"/>
    <mergeCell ref="FCA16:FCB16"/>
    <mergeCell ref="FCC16:FCD16"/>
    <mergeCell ref="FCE16:FCF16"/>
    <mergeCell ref="FBM16:FBN16"/>
    <mergeCell ref="FBO16:FBP16"/>
    <mergeCell ref="FBQ16:FBR16"/>
    <mergeCell ref="FBS16:FBT16"/>
    <mergeCell ref="FBU16:FBV16"/>
    <mergeCell ref="FGM16:FGN16"/>
    <mergeCell ref="FGO16:FGP16"/>
    <mergeCell ref="FGQ16:FGR16"/>
    <mergeCell ref="FGS16:FGT16"/>
    <mergeCell ref="FGU16:FGV16"/>
    <mergeCell ref="FGC16:FGD16"/>
    <mergeCell ref="FGE16:FGF16"/>
    <mergeCell ref="FGG16:FGH16"/>
    <mergeCell ref="FGI16:FGJ16"/>
    <mergeCell ref="FGK16:FGL16"/>
    <mergeCell ref="FFS16:FFT16"/>
    <mergeCell ref="FFU16:FFV16"/>
    <mergeCell ref="FFW16:FFX16"/>
    <mergeCell ref="FFY16:FFZ16"/>
    <mergeCell ref="FGA16:FGB16"/>
    <mergeCell ref="FFI16:FFJ16"/>
    <mergeCell ref="FFK16:FFL16"/>
    <mergeCell ref="FFM16:FFN16"/>
    <mergeCell ref="FFO16:FFP16"/>
    <mergeCell ref="FFQ16:FFR16"/>
    <mergeCell ref="FEY16:FEZ16"/>
    <mergeCell ref="FFA16:FFB16"/>
    <mergeCell ref="FFC16:FFD16"/>
    <mergeCell ref="FFE16:FFF16"/>
    <mergeCell ref="FFG16:FFH16"/>
    <mergeCell ref="FEO16:FEP16"/>
    <mergeCell ref="FEQ16:FER16"/>
    <mergeCell ref="FES16:FET16"/>
    <mergeCell ref="FEU16:FEV16"/>
    <mergeCell ref="FEW16:FEX16"/>
    <mergeCell ref="FEE16:FEF16"/>
    <mergeCell ref="FEG16:FEH16"/>
    <mergeCell ref="FEI16:FEJ16"/>
    <mergeCell ref="FEK16:FEL16"/>
    <mergeCell ref="FEM16:FEN16"/>
    <mergeCell ref="FJE16:FJF16"/>
    <mergeCell ref="FJG16:FJH16"/>
    <mergeCell ref="FJI16:FJJ16"/>
    <mergeCell ref="FJK16:FJL16"/>
    <mergeCell ref="FJM16:FJN16"/>
    <mergeCell ref="FIU16:FIV16"/>
    <mergeCell ref="FIW16:FIX16"/>
    <mergeCell ref="FIY16:FIZ16"/>
    <mergeCell ref="FJA16:FJB16"/>
    <mergeCell ref="FJC16:FJD16"/>
    <mergeCell ref="FIK16:FIL16"/>
    <mergeCell ref="FIM16:FIN16"/>
    <mergeCell ref="FIO16:FIP16"/>
    <mergeCell ref="FIQ16:FIR16"/>
    <mergeCell ref="FIS16:FIT16"/>
    <mergeCell ref="FIA16:FIB16"/>
    <mergeCell ref="FIC16:FID16"/>
    <mergeCell ref="FIE16:FIF16"/>
    <mergeCell ref="FIG16:FIH16"/>
    <mergeCell ref="FII16:FIJ16"/>
    <mergeCell ref="FHQ16:FHR16"/>
    <mergeCell ref="FHS16:FHT16"/>
    <mergeCell ref="FHU16:FHV16"/>
    <mergeCell ref="FHW16:FHX16"/>
    <mergeCell ref="FHY16:FHZ16"/>
    <mergeCell ref="FHG16:FHH16"/>
    <mergeCell ref="FHI16:FHJ16"/>
    <mergeCell ref="FHK16:FHL16"/>
    <mergeCell ref="FHM16:FHN16"/>
    <mergeCell ref="FHO16:FHP16"/>
    <mergeCell ref="FGW16:FGX16"/>
    <mergeCell ref="FGY16:FGZ16"/>
    <mergeCell ref="FHA16:FHB16"/>
    <mergeCell ref="FHC16:FHD16"/>
    <mergeCell ref="FHE16:FHF16"/>
    <mergeCell ref="FLW16:FLX16"/>
    <mergeCell ref="FLY16:FLZ16"/>
    <mergeCell ref="FMA16:FMB16"/>
    <mergeCell ref="FMC16:FMD16"/>
    <mergeCell ref="FME16:FMF16"/>
    <mergeCell ref="FLM16:FLN16"/>
    <mergeCell ref="FLO16:FLP16"/>
    <mergeCell ref="FLQ16:FLR16"/>
    <mergeCell ref="FLS16:FLT16"/>
    <mergeCell ref="FLU16:FLV16"/>
    <mergeCell ref="FLC16:FLD16"/>
    <mergeCell ref="FLE16:FLF16"/>
    <mergeCell ref="FLG16:FLH16"/>
    <mergeCell ref="FLI16:FLJ16"/>
    <mergeCell ref="FLK16:FLL16"/>
    <mergeCell ref="FKS16:FKT16"/>
    <mergeCell ref="FKU16:FKV16"/>
    <mergeCell ref="FKW16:FKX16"/>
    <mergeCell ref="FKY16:FKZ16"/>
    <mergeCell ref="FLA16:FLB16"/>
    <mergeCell ref="FKI16:FKJ16"/>
    <mergeCell ref="FKK16:FKL16"/>
    <mergeCell ref="FKM16:FKN16"/>
    <mergeCell ref="FKO16:FKP16"/>
    <mergeCell ref="FKQ16:FKR16"/>
    <mergeCell ref="FJY16:FJZ16"/>
    <mergeCell ref="FKA16:FKB16"/>
    <mergeCell ref="FKC16:FKD16"/>
    <mergeCell ref="FKE16:FKF16"/>
    <mergeCell ref="FKG16:FKH16"/>
    <mergeCell ref="FJO16:FJP16"/>
    <mergeCell ref="FJQ16:FJR16"/>
    <mergeCell ref="FJS16:FJT16"/>
    <mergeCell ref="FJU16:FJV16"/>
    <mergeCell ref="FJW16:FJX16"/>
    <mergeCell ref="FOO16:FOP16"/>
    <mergeCell ref="FOQ16:FOR16"/>
    <mergeCell ref="FOS16:FOT16"/>
    <mergeCell ref="FOU16:FOV16"/>
    <mergeCell ref="FOW16:FOX16"/>
    <mergeCell ref="FOE16:FOF16"/>
    <mergeCell ref="FOG16:FOH16"/>
    <mergeCell ref="FOI16:FOJ16"/>
    <mergeCell ref="FOK16:FOL16"/>
    <mergeCell ref="FOM16:FON16"/>
    <mergeCell ref="FNU16:FNV16"/>
    <mergeCell ref="FNW16:FNX16"/>
    <mergeCell ref="FNY16:FNZ16"/>
    <mergeCell ref="FOA16:FOB16"/>
    <mergeCell ref="FOC16:FOD16"/>
    <mergeCell ref="FNK16:FNL16"/>
    <mergeCell ref="FNM16:FNN16"/>
    <mergeCell ref="FNO16:FNP16"/>
    <mergeCell ref="FNQ16:FNR16"/>
    <mergeCell ref="FNS16:FNT16"/>
    <mergeCell ref="FNA16:FNB16"/>
    <mergeCell ref="FNC16:FND16"/>
    <mergeCell ref="FNE16:FNF16"/>
    <mergeCell ref="FNG16:FNH16"/>
    <mergeCell ref="FNI16:FNJ16"/>
    <mergeCell ref="FMQ16:FMR16"/>
    <mergeCell ref="FMS16:FMT16"/>
    <mergeCell ref="FMU16:FMV16"/>
    <mergeCell ref="FMW16:FMX16"/>
    <mergeCell ref="FMY16:FMZ16"/>
    <mergeCell ref="FMG16:FMH16"/>
    <mergeCell ref="FMI16:FMJ16"/>
    <mergeCell ref="FMK16:FML16"/>
    <mergeCell ref="FMM16:FMN16"/>
    <mergeCell ref="FMO16:FMP16"/>
    <mergeCell ref="FRG16:FRH16"/>
    <mergeCell ref="FRI16:FRJ16"/>
    <mergeCell ref="FRK16:FRL16"/>
    <mergeCell ref="FRM16:FRN16"/>
    <mergeCell ref="FRO16:FRP16"/>
    <mergeCell ref="FQW16:FQX16"/>
    <mergeCell ref="FQY16:FQZ16"/>
    <mergeCell ref="FRA16:FRB16"/>
    <mergeCell ref="FRC16:FRD16"/>
    <mergeCell ref="FRE16:FRF16"/>
    <mergeCell ref="FQM16:FQN16"/>
    <mergeCell ref="FQO16:FQP16"/>
    <mergeCell ref="FQQ16:FQR16"/>
    <mergeCell ref="FQS16:FQT16"/>
    <mergeCell ref="FQU16:FQV16"/>
    <mergeCell ref="FQC16:FQD16"/>
    <mergeCell ref="FQE16:FQF16"/>
    <mergeCell ref="FQG16:FQH16"/>
    <mergeCell ref="FQI16:FQJ16"/>
    <mergeCell ref="FQK16:FQL16"/>
    <mergeCell ref="FPS16:FPT16"/>
    <mergeCell ref="FPU16:FPV16"/>
    <mergeCell ref="FPW16:FPX16"/>
    <mergeCell ref="FPY16:FPZ16"/>
    <mergeCell ref="FQA16:FQB16"/>
    <mergeCell ref="FPI16:FPJ16"/>
    <mergeCell ref="FPK16:FPL16"/>
    <mergeCell ref="FPM16:FPN16"/>
    <mergeCell ref="FPO16:FPP16"/>
    <mergeCell ref="FPQ16:FPR16"/>
    <mergeCell ref="FOY16:FOZ16"/>
    <mergeCell ref="FPA16:FPB16"/>
    <mergeCell ref="FPC16:FPD16"/>
    <mergeCell ref="FPE16:FPF16"/>
    <mergeCell ref="FPG16:FPH16"/>
    <mergeCell ref="FTY16:FTZ16"/>
    <mergeCell ref="FUA16:FUB16"/>
    <mergeCell ref="FUC16:FUD16"/>
    <mergeCell ref="FUE16:FUF16"/>
    <mergeCell ref="FUG16:FUH16"/>
    <mergeCell ref="FTO16:FTP16"/>
    <mergeCell ref="FTQ16:FTR16"/>
    <mergeCell ref="FTS16:FTT16"/>
    <mergeCell ref="FTU16:FTV16"/>
    <mergeCell ref="FTW16:FTX16"/>
    <mergeCell ref="FTE16:FTF16"/>
    <mergeCell ref="FTG16:FTH16"/>
    <mergeCell ref="FTI16:FTJ16"/>
    <mergeCell ref="FTK16:FTL16"/>
    <mergeCell ref="FTM16:FTN16"/>
    <mergeCell ref="FSU16:FSV16"/>
    <mergeCell ref="FSW16:FSX16"/>
    <mergeCell ref="FSY16:FSZ16"/>
    <mergeCell ref="FTA16:FTB16"/>
    <mergeCell ref="FTC16:FTD16"/>
    <mergeCell ref="FSK16:FSL16"/>
    <mergeCell ref="FSM16:FSN16"/>
    <mergeCell ref="FSO16:FSP16"/>
    <mergeCell ref="FSQ16:FSR16"/>
    <mergeCell ref="FSS16:FST16"/>
    <mergeCell ref="FSA16:FSB16"/>
    <mergeCell ref="FSC16:FSD16"/>
    <mergeCell ref="FSE16:FSF16"/>
    <mergeCell ref="FSG16:FSH16"/>
    <mergeCell ref="FSI16:FSJ16"/>
    <mergeCell ref="FRQ16:FRR16"/>
    <mergeCell ref="FRS16:FRT16"/>
    <mergeCell ref="FRU16:FRV16"/>
    <mergeCell ref="FRW16:FRX16"/>
    <mergeCell ref="FRY16:FRZ16"/>
    <mergeCell ref="FWQ16:FWR16"/>
    <mergeCell ref="FWS16:FWT16"/>
    <mergeCell ref="FWU16:FWV16"/>
    <mergeCell ref="FWW16:FWX16"/>
    <mergeCell ref="FWY16:FWZ16"/>
    <mergeCell ref="FWG16:FWH16"/>
    <mergeCell ref="FWI16:FWJ16"/>
    <mergeCell ref="FWK16:FWL16"/>
    <mergeCell ref="FWM16:FWN16"/>
    <mergeCell ref="FWO16:FWP16"/>
    <mergeCell ref="FVW16:FVX16"/>
    <mergeCell ref="FVY16:FVZ16"/>
    <mergeCell ref="FWA16:FWB16"/>
    <mergeCell ref="FWC16:FWD16"/>
    <mergeCell ref="FWE16:FWF16"/>
    <mergeCell ref="FVM16:FVN16"/>
    <mergeCell ref="FVO16:FVP16"/>
    <mergeCell ref="FVQ16:FVR16"/>
    <mergeCell ref="FVS16:FVT16"/>
    <mergeCell ref="FVU16:FVV16"/>
    <mergeCell ref="FVC16:FVD16"/>
    <mergeCell ref="FVE16:FVF16"/>
    <mergeCell ref="FVG16:FVH16"/>
    <mergeCell ref="FVI16:FVJ16"/>
    <mergeCell ref="FVK16:FVL16"/>
    <mergeCell ref="FUS16:FUT16"/>
    <mergeCell ref="FUU16:FUV16"/>
    <mergeCell ref="FUW16:FUX16"/>
    <mergeCell ref="FUY16:FUZ16"/>
    <mergeCell ref="FVA16:FVB16"/>
    <mergeCell ref="FUI16:FUJ16"/>
    <mergeCell ref="FUK16:FUL16"/>
    <mergeCell ref="FUM16:FUN16"/>
    <mergeCell ref="FUO16:FUP16"/>
    <mergeCell ref="FUQ16:FUR16"/>
    <mergeCell ref="FZI16:FZJ16"/>
    <mergeCell ref="FZK16:FZL16"/>
    <mergeCell ref="FZM16:FZN16"/>
    <mergeCell ref="FZO16:FZP16"/>
    <mergeCell ref="FZQ16:FZR16"/>
    <mergeCell ref="FYY16:FYZ16"/>
    <mergeCell ref="FZA16:FZB16"/>
    <mergeCell ref="FZC16:FZD16"/>
    <mergeCell ref="FZE16:FZF16"/>
    <mergeCell ref="FZG16:FZH16"/>
    <mergeCell ref="FYO16:FYP16"/>
    <mergeCell ref="FYQ16:FYR16"/>
    <mergeCell ref="FYS16:FYT16"/>
    <mergeCell ref="FYU16:FYV16"/>
    <mergeCell ref="FYW16:FYX16"/>
    <mergeCell ref="FYE16:FYF16"/>
    <mergeCell ref="FYG16:FYH16"/>
    <mergeCell ref="FYI16:FYJ16"/>
    <mergeCell ref="FYK16:FYL16"/>
    <mergeCell ref="FYM16:FYN16"/>
    <mergeCell ref="FXU16:FXV16"/>
    <mergeCell ref="FXW16:FXX16"/>
    <mergeCell ref="FXY16:FXZ16"/>
    <mergeCell ref="FYA16:FYB16"/>
    <mergeCell ref="FYC16:FYD16"/>
    <mergeCell ref="FXK16:FXL16"/>
    <mergeCell ref="FXM16:FXN16"/>
    <mergeCell ref="FXO16:FXP16"/>
    <mergeCell ref="FXQ16:FXR16"/>
    <mergeCell ref="FXS16:FXT16"/>
    <mergeCell ref="FXA16:FXB16"/>
    <mergeCell ref="FXC16:FXD16"/>
    <mergeCell ref="FXE16:FXF16"/>
    <mergeCell ref="FXG16:FXH16"/>
    <mergeCell ref="FXI16:FXJ16"/>
    <mergeCell ref="GCA16:GCB16"/>
    <mergeCell ref="GCC16:GCD16"/>
    <mergeCell ref="GCE16:GCF16"/>
    <mergeCell ref="GCG16:GCH16"/>
    <mergeCell ref="GCI16:GCJ16"/>
    <mergeCell ref="GBQ16:GBR16"/>
    <mergeCell ref="GBS16:GBT16"/>
    <mergeCell ref="GBU16:GBV16"/>
    <mergeCell ref="GBW16:GBX16"/>
    <mergeCell ref="GBY16:GBZ16"/>
    <mergeCell ref="GBG16:GBH16"/>
    <mergeCell ref="GBI16:GBJ16"/>
    <mergeCell ref="GBK16:GBL16"/>
    <mergeCell ref="GBM16:GBN16"/>
    <mergeCell ref="GBO16:GBP16"/>
    <mergeCell ref="GAW16:GAX16"/>
    <mergeCell ref="GAY16:GAZ16"/>
    <mergeCell ref="GBA16:GBB16"/>
    <mergeCell ref="GBC16:GBD16"/>
    <mergeCell ref="GBE16:GBF16"/>
    <mergeCell ref="GAM16:GAN16"/>
    <mergeCell ref="GAO16:GAP16"/>
    <mergeCell ref="GAQ16:GAR16"/>
    <mergeCell ref="GAS16:GAT16"/>
    <mergeCell ref="GAU16:GAV16"/>
    <mergeCell ref="GAC16:GAD16"/>
    <mergeCell ref="GAE16:GAF16"/>
    <mergeCell ref="GAG16:GAH16"/>
    <mergeCell ref="GAI16:GAJ16"/>
    <mergeCell ref="GAK16:GAL16"/>
    <mergeCell ref="FZS16:FZT16"/>
    <mergeCell ref="FZU16:FZV16"/>
    <mergeCell ref="FZW16:FZX16"/>
    <mergeCell ref="FZY16:FZZ16"/>
    <mergeCell ref="GAA16:GAB16"/>
    <mergeCell ref="GES16:GET16"/>
    <mergeCell ref="GEU16:GEV16"/>
    <mergeCell ref="GEW16:GEX16"/>
    <mergeCell ref="GEY16:GEZ16"/>
    <mergeCell ref="GFA16:GFB16"/>
    <mergeCell ref="GEI16:GEJ16"/>
    <mergeCell ref="GEK16:GEL16"/>
    <mergeCell ref="GEM16:GEN16"/>
    <mergeCell ref="GEO16:GEP16"/>
    <mergeCell ref="GEQ16:GER16"/>
    <mergeCell ref="GDY16:GDZ16"/>
    <mergeCell ref="GEA16:GEB16"/>
    <mergeCell ref="GEC16:GED16"/>
    <mergeCell ref="GEE16:GEF16"/>
    <mergeCell ref="GEG16:GEH16"/>
    <mergeCell ref="GDO16:GDP16"/>
    <mergeCell ref="GDQ16:GDR16"/>
    <mergeCell ref="GDS16:GDT16"/>
    <mergeCell ref="GDU16:GDV16"/>
    <mergeCell ref="GDW16:GDX16"/>
    <mergeCell ref="GDE16:GDF16"/>
    <mergeCell ref="GDG16:GDH16"/>
    <mergeCell ref="GDI16:GDJ16"/>
    <mergeCell ref="GDK16:GDL16"/>
    <mergeCell ref="GDM16:GDN16"/>
    <mergeCell ref="GCU16:GCV16"/>
    <mergeCell ref="GCW16:GCX16"/>
    <mergeCell ref="GCY16:GCZ16"/>
    <mergeCell ref="GDA16:GDB16"/>
    <mergeCell ref="GDC16:GDD16"/>
    <mergeCell ref="GCK16:GCL16"/>
    <mergeCell ref="GCM16:GCN16"/>
    <mergeCell ref="GCO16:GCP16"/>
    <mergeCell ref="GCQ16:GCR16"/>
    <mergeCell ref="GCS16:GCT16"/>
    <mergeCell ref="GHK16:GHL16"/>
    <mergeCell ref="GHM16:GHN16"/>
    <mergeCell ref="GHO16:GHP16"/>
    <mergeCell ref="GHQ16:GHR16"/>
    <mergeCell ref="GHS16:GHT16"/>
    <mergeCell ref="GHA16:GHB16"/>
    <mergeCell ref="GHC16:GHD16"/>
    <mergeCell ref="GHE16:GHF16"/>
    <mergeCell ref="GHG16:GHH16"/>
    <mergeCell ref="GHI16:GHJ16"/>
    <mergeCell ref="GGQ16:GGR16"/>
    <mergeCell ref="GGS16:GGT16"/>
    <mergeCell ref="GGU16:GGV16"/>
    <mergeCell ref="GGW16:GGX16"/>
    <mergeCell ref="GGY16:GGZ16"/>
    <mergeCell ref="GGG16:GGH16"/>
    <mergeCell ref="GGI16:GGJ16"/>
    <mergeCell ref="GGK16:GGL16"/>
    <mergeCell ref="GGM16:GGN16"/>
    <mergeCell ref="GGO16:GGP16"/>
    <mergeCell ref="GFW16:GFX16"/>
    <mergeCell ref="GFY16:GFZ16"/>
    <mergeCell ref="GGA16:GGB16"/>
    <mergeCell ref="GGC16:GGD16"/>
    <mergeCell ref="GGE16:GGF16"/>
    <mergeCell ref="GFM16:GFN16"/>
    <mergeCell ref="GFO16:GFP16"/>
    <mergeCell ref="GFQ16:GFR16"/>
    <mergeCell ref="GFS16:GFT16"/>
    <mergeCell ref="GFU16:GFV16"/>
    <mergeCell ref="GFC16:GFD16"/>
    <mergeCell ref="GFE16:GFF16"/>
    <mergeCell ref="GFG16:GFH16"/>
    <mergeCell ref="GFI16:GFJ16"/>
    <mergeCell ref="GFK16:GFL16"/>
    <mergeCell ref="GKC16:GKD16"/>
    <mergeCell ref="GKE16:GKF16"/>
    <mergeCell ref="GKG16:GKH16"/>
    <mergeCell ref="GKI16:GKJ16"/>
    <mergeCell ref="GKK16:GKL16"/>
    <mergeCell ref="GJS16:GJT16"/>
    <mergeCell ref="GJU16:GJV16"/>
    <mergeCell ref="GJW16:GJX16"/>
    <mergeCell ref="GJY16:GJZ16"/>
    <mergeCell ref="GKA16:GKB16"/>
    <mergeCell ref="GJI16:GJJ16"/>
    <mergeCell ref="GJK16:GJL16"/>
    <mergeCell ref="GJM16:GJN16"/>
    <mergeCell ref="GJO16:GJP16"/>
    <mergeCell ref="GJQ16:GJR16"/>
    <mergeCell ref="GIY16:GIZ16"/>
    <mergeCell ref="GJA16:GJB16"/>
    <mergeCell ref="GJC16:GJD16"/>
    <mergeCell ref="GJE16:GJF16"/>
    <mergeCell ref="GJG16:GJH16"/>
    <mergeCell ref="GIO16:GIP16"/>
    <mergeCell ref="GIQ16:GIR16"/>
    <mergeCell ref="GIS16:GIT16"/>
    <mergeCell ref="GIU16:GIV16"/>
    <mergeCell ref="GIW16:GIX16"/>
    <mergeCell ref="GIE16:GIF16"/>
    <mergeCell ref="GIG16:GIH16"/>
    <mergeCell ref="GII16:GIJ16"/>
    <mergeCell ref="GIK16:GIL16"/>
    <mergeCell ref="GIM16:GIN16"/>
    <mergeCell ref="GHU16:GHV16"/>
    <mergeCell ref="GHW16:GHX16"/>
    <mergeCell ref="GHY16:GHZ16"/>
    <mergeCell ref="GIA16:GIB16"/>
    <mergeCell ref="GIC16:GID16"/>
    <mergeCell ref="GMU16:GMV16"/>
    <mergeCell ref="GMW16:GMX16"/>
    <mergeCell ref="GMY16:GMZ16"/>
    <mergeCell ref="GNA16:GNB16"/>
    <mergeCell ref="GNC16:GND16"/>
    <mergeCell ref="GMK16:GML16"/>
    <mergeCell ref="GMM16:GMN16"/>
    <mergeCell ref="GMO16:GMP16"/>
    <mergeCell ref="GMQ16:GMR16"/>
    <mergeCell ref="GMS16:GMT16"/>
    <mergeCell ref="GMA16:GMB16"/>
    <mergeCell ref="GMC16:GMD16"/>
    <mergeCell ref="GME16:GMF16"/>
    <mergeCell ref="GMG16:GMH16"/>
    <mergeCell ref="GMI16:GMJ16"/>
    <mergeCell ref="GLQ16:GLR16"/>
    <mergeCell ref="GLS16:GLT16"/>
    <mergeCell ref="GLU16:GLV16"/>
    <mergeCell ref="GLW16:GLX16"/>
    <mergeCell ref="GLY16:GLZ16"/>
    <mergeCell ref="GLG16:GLH16"/>
    <mergeCell ref="GLI16:GLJ16"/>
    <mergeCell ref="GLK16:GLL16"/>
    <mergeCell ref="GLM16:GLN16"/>
    <mergeCell ref="GLO16:GLP16"/>
    <mergeCell ref="GKW16:GKX16"/>
    <mergeCell ref="GKY16:GKZ16"/>
    <mergeCell ref="GLA16:GLB16"/>
    <mergeCell ref="GLC16:GLD16"/>
    <mergeCell ref="GLE16:GLF16"/>
    <mergeCell ref="GKM16:GKN16"/>
    <mergeCell ref="GKO16:GKP16"/>
    <mergeCell ref="GKQ16:GKR16"/>
    <mergeCell ref="GKS16:GKT16"/>
    <mergeCell ref="GKU16:GKV16"/>
    <mergeCell ref="GPM16:GPN16"/>
    <mergeCell ref="GPO16:GPP16"/>
    <mergeCell ref="GPQ16:GPR16"/>
    <mergeCell ref="GPS16:GPT16"/>
    <mergeCell ref="GPU16:GPV16"/>
    <mergeCell ref="GPC16:GPD16"/>
    <mergeCell ref="GPE16:GPF16"/>
    <mergeCell ref="GPG16:GPH16"/>
    <mergeCell ref="GPI16:GPJ16"/>
    <mergeCell ref="GPK16:GPL16"/>
    <mergeCell ref="GOS16:GOT16"/>
    <mergeCell ref="GOU16:GOV16"/>
    <mergeCell ref="GOW16:GOX16"/>
    <mergeCell ref="GOY16:GOZ16"/>
    <mergeCell ref="GPA16:GPB16"/>
    <mergeCell ref="GOI16:GOJ16"/>
    <mergeCell ref="GOK16:GOL16"/>
    <mergeCell ref="GOM16:GON16"/>
    <mergeCell ref="GOO16:GOP16"/>
    <mergeCell ref="GOQ16:GOR16"/>
    <mergeCell ref="GNY16:GNZ16"/>
    <mergeCell ref="GOA16:GOB16"/>
    <mergeCell ref="GOC16:GOD16"/>
    <mergeCell ref="GOE16:GOF16"/>
    <mergeCell ref="GOG16:GOH16"/>
    <mergeCell ref="GNO16:GNP16"/>
    <mergeCell ref="GNQ16:GNR16"/>
    <mergeCell ref="GNS16:GNT16"/>
    <mergeCell ref="GNU16:GNV16"/>
    <mergeCell ref="GNW16:GNX16"/>
    <mergeCell ref="GNE16:GNF16"/>
    <mergeCell ref="GNG16:GNH16"/>
    <mergeCell ref="GNI16:GNJ16"/>
    <mergeCell ref="GNK16:GNL16"/>
    <mergeCell ref="GNM16:GNN16"/>
    <mergeCell ref="GSE16:GSF16"/>
    <mergeCell ref="GSG16:GSH16"/>
    <mergeCell ref="GSI16:GSJ16"/>
    <mergeCell ref="GSK16:GSL16"/>
    <mergeCell ref="GSM16:GSN16"/>
    <mergeCell ref="GRU16:GRV16"/>
    <mergeCell ref="GRW16:GRX16"/>
    <mergeCell ref="GRY16:GRZ16"/>
    <mergeCell ref="GSA16:GSB16"/>
    <mergeCell ref="GSC16:GSD16"/>
    <mergeCell ref="GRK16:GRL16"/>
    <mergeCell ref="GRM16:GRN16"/>
    <mergeCell ref="GRO16:GRP16"/>
    <mergeCell ref="GRQ16:GRR16"/>
    <mergeCell ref="GRS16:GRT16"/>
    <mergeCell ref="GRA16:GRB16"/>
    <mergeCell ref="GRC16:GRD16"/>
    <mergeCell ref="GRE16:GRF16"/>
    <mergeCell ref="GRG16:GRH16"/>
    <mergeCell ref="GRI16:GRJ16"/>
    <mergeCell ref="GQQ16:GQR16"/>
    <mergeCell ref="GQS16:GQT16"/>
    <mergeCell ref="GQU16:GQV16"/>
    <mergeCell ref="GQW16:GQX16"/>
    <mergeCell ref="GQY16:GQZ16"/>
    <mergeCell ref="GQG16:GQH16"/>
    <mergeCell ref="GQI16:GQJ16"/>
    <mergeCell ref="GQK16:GQL16"/>
    <mergeCell ref="GQM16:GQN16"/>
    <mergeCell ref="GQO16:GQP16"/>
    <mergeCell ref="GPW16:GPX16"/>
    <mergeCell ref="GPY16:GPZ16"/>
    <mergeCell ref="GQA16:GQB16"/>
    <mergeCell ref="GQC16:GQD16"/>
    <mergeCell ref="GQE16:GQF16"/>
    <mergeCell ref="GUW16:GUX16"/>
    <mergeCell ref="GUY16:GUZ16"/>
    <mergeCell ref="GVA16:GVB16"/>
    <mergeCell ref="GVC16:GVD16"/>
    <mergeCell ref="GVE16:GVF16"/>
    <mergeCell ref="GUM16:GUN16"/>
    <mergeCell ref="GUO16:GUP16"/>
    <mergeCell ref="GUQ16:GUR16"/>
    <mergeCell ref="GUS16:GUT16"/>
    <mergeCell ref="GUU16:GUV16"/>
    <mergeCell ref="GUC16:GUD16"/>
    <mergeCell ref="GUE16:GUF16"/>
    <mergeCell ref="GUG16:GUH16"/>
    <mergeCell ref="GUI16:GUJ16"/>
    <mergeCell ref="GUK16:GUL16"/>
    <mergeCell ref="GTS16:GTT16"/>
    <mergeCell ref="GTU16:GTV16"/>
    <mergeCell ref="GTW16:GTX16"/>
    <mergeCell ref="GTY16:GTZ16"/>
    <mergeCell ref="GUA16:GUB16"/>
    <mergeCell ref="GTI16:GTJ16"/>
    <mergeCell ref="GTK16:GTL16"/>
    <mergeCell ref="GTM16:GTN16"/>
    <mergeCell ref="GTO16:GTP16"/>
    <mergeCell ref="GTQ16:GTR16"/>
    <mergeCell ref="GSY16:GSZ16"/>
    <mergeCell ref="GTA16:GTB16"/>
    <mergeCell ref="GTC16:GTD16"/>
    <mergeCell ref="GTE16:GTF16"/>
    <mergeCell ref="GTG16:GTH16"/>
    <mergeCell ref="GSO16:GSP16"/>
    <mergeCell ref="GSQ16:GSR16"/>
    <mergeCell ref="GSS16:GST16"/>
    <mergeCell ref="GSU16:GSV16"/>
    <mergeCell ref="GSW16:GSX16"/>
    <mergeCell ref="GXO16:GXP16"/>
    <mergeCell ref="GXQ16:GXR16"/>
    <mergeCell ref="GXS16:GXT16"/>
    <mergeCell ref="GXU16:GXV16"/>
    <mergeCell ref="GXW16:GXX16"/>
    <mergeCell ref="GXE16:GXF16"/>
    <mergeCell ref="GXG16:GXH16"/>
    <mergeCell ref="GXI16:GXJ16"/>
    <mergeCell ref="GXK16:GXL16"/>
    <mergeCell ref="GXM16:GXN16"/>
    <mergeCell ref="GWU16:GWV16"/>
    <mergeCell ref="GWW16:GWX16"/>
    <mergeCell ref="GWY16:GWZ16"/>
    <mergeCell ref="GXA16:GXB16"/>
    <mergeCell ref="GXC16:GXD16"/>
    <mergeCell ref="GWK16:GWL16"/>
    <mergeCell ref="GWM16:GWN16"/>
    <mergeCell ref="GWO16:GWP16"/>
    <mergeCell ref="GWQ16:GWR16"/>
    <mergeCell ref="GWS16:GWT16"/>
    <mergeCell ref="GWA16:GWB16"/>
    <mergeCell ref="GWC16:GWD16"/>
    <mergeCell ref="GWE16:GWF16"/>
    <mergeCell ref="GWG16:GWH16"/>
    <mergeCell ref="GWI16:GWJ16"/>
    <mergeCell ref="GVQ16:GVR16"/>
    <mergeCell ref="GVS16:GVT16"/>
    <mergeCell ref="GVU16:GVV16"/>
    <mergeCell ref="GVW16:GVX16"/>
    <mergeCell ref="GVY16:GVZ16"/>
    <mergeCell ref="GVG16:GVH16"/>
    <mergeCell ref="GVI16:GVJ16"/>
    <mergeCell ref="GVK16:GVL16"/>
    <mergeCell ref="GVM16:GVN16"/>
    <mergeCell ref="GVO16:GVP16"/>
    <mergeCell ref="HAG16:HAH16"/>
    <mergeCell ref="HAI16:HAJ16"/>
    <mergeCell ref="HAK16:HAL16"/>
    <mergeCell ref="HAM16:HAN16"/>
    <mergeCell ref="HAO16:HAP16"/>
    <mergeCell ref="GZW16:GZX16"/>
    <mergeCell ref="GZY16:GZZ16"/>
    <mergeCell ref="HAA16:HAB16"/>
    <mergeCell ref="HAC16:HAD16"/>
    <mergeCell ref="HAE16:HAF16"/>
    <mergeCell ref="GZM16:GZN16"/>
    <mergeCell ref="GZO16:GZP16"/>
    <mergeCell ref="GZQ16:GZR16"/>
    <mergeCell ref="GZS16:GZT16"/>
    <mergeCell ref="GZU16:GZV16"/>
    <mergeCell ref="GZC16:GZD16"/>
    <mergeCell ref="GZE16:GZF16"/>
    <mergeCell ref="GZG16:GZH16"/>
    <mergeCell ref="GZI16:GZJ16"/>
    <mergeCell ref="GZK16:GZL16"/>
    <mergeCell ref="GYS16:GYT16"/>
    <mergeCell ref="GYU16:GYV16"/>
    <mergeCell ref="GYW16:GYX16"/>
    <mergeCell ref="GYY16:GYZ16"/>
    <mergeCell ref="GZA16:GZB16"/>
    <mergeCell ref="GYI16:GYJ16"/>
    <mergeCell ref="GYK16:GYL16"/>
    <mergeCell ref="GYM16:GYN16"/>
    <mergeCell ref="GYO16:GYP16"/>
    <mergeCell ref="GYQ16:GYR16"/>
    <mergeCell ref="GXY16:GXZ16"/>
    <mergeCell ref="GYA16:GYB16"/>
    <mergeCell ref="GYC16:GYD16"/>
    <mergeCell ref="GYE16:GYF16"/>
    <mergeCell ref="GYG16:GYH16"/>
    <mergeCell ref="HCY16:HCZ16"/>
    <mergeCell ref="HDA16:HDB16"/>
    <mergeCell ref="HDC16:HDD16"/>
    <mergeCell ref="HDE16:HDF16"/>
    <mergeCell ref="HDG16:HDH16"/>
    <mergeCell ref="HCO16:HCP16"/>
    <mergeCell ref="HCQ16:HCR16"/>
    <mergeCell ref="HCS16:HCT16"/>
    <mergeCell ref="HCU16:HCV16"/>
    <mergeCell ref="HCW16:HCX16"/>
    <mergeCell ref="HCE16:HCF16"/>
    <mergeCell ref="HCG16:HCH16"/>
    <mergeCell ref="HCI16:HCJ16"/>
    <mergeCell ref="HCK16:HCL16"/>
    <mergeCell ref="HCM16:HCN16"/>
    <mergeCell ref="HBU16:HBV16"/>
    <mergeCell ref="HBW16:HBX16"/>
    <mergeCell ref="HBY16:HBZ16"/>
    <mergeCell ref="HCA16:HCB16"/>
    <mergeCell ref="HCC16:HCD16"/>
    <mergeCell ref="HBK16:HBL16"/>
    <mergeCell ref="HBM16:HBN16"/>
    <mergeCell ref="HBO16:HBP16"/>
    <mergeCell ref="HBQ16:HBR16"/>
    <mergeCell ref="HBS16:HBT16"/>
    <mergeCell ref="HBA16:HBB16"/>
    <mergeCell ref="HBC16:HBD16"/>
    <mergeCell ref="HBE16:HBF16"/>
    <mergeCell ref="HBG16:HBH16"/>
    <mergeCell ref="HBI16:HBJ16"/>
    <mergeCell ref="HAQ16:HAR16"/>
    <mergeCell ref="HAS16:HAT16"/>
    <mergeCell ref="HAU16:HAV16"/>
    <mergeCell ref="HAW16:HAX16"/>
    <mergeCell ref="HAY16:HAZ16"/>
    <mergeCell ref="HFQ16:HFR16"/>
    <mergeCell ref="HFS16:HFT16"/>
    <mergeCell ref="HFU16:HFV16"/>
    <mergeCell ref="HFW16:HFX16"/>
    <mergeCell ref="HFY16:HFZ16"/>
    <mergeCell ref="HFG16:HFH16"/>
    <mergeCell ref="HFI16:HFJ16"/>
    <mergeCell ref="HFK16:HFL16"/>
    <mergeCell ref="HFM16:HFN16"/>
    <mergeCell ref="HFO16:HFP16"/>
    <mergeCell ref="HEW16:HEX16"/>
    <mergeCell ref="HEY16:HEZ16"/>
    <mergeCell ref="HFA16:HFB16"/>
    <mergeCell ref="HFC16:HFD16"/>
    <mergeCell ref="HFE16:HFF16"/>
    <mergeCell ref="HEM16:HEN16"/>
    <mergeCell ref="HEO16:HEP16"/>
    <mergeCell ref="HEQ16:HER16"/>
    <mergeCell ref="HES16:HET16"/>
    <mergeCell ref="HEU16:HEV16"/>
    <mergeCell ref="HEC16:HED16"/>
    <mergeCell ref="HEE16:HEF16"/>
    <mergeCell ref="HEG16:HEH16"/>
    <mergeCell ref="HEI16:HEJ16"/>
    <mergeCell ref="HEK16:HEL16"/>
    <mergeCell ref="HDS16:HDT16"/>
    <mergeCell ref="HDU16:HDV16"/>
    <mergeCell ref="HDW16:HDX16"/>
    <mergeCell ref="HDY16:HDZ16"/>
    <mergeCell ref="HEA16:HEB16"/>
    <mergeCell ref="HDI16:HDJ16"/>
    <mergeCell ref="HDK16:HDL16"/>
    <mergeCell ref="HDM16:HDN16"/>
    <mergeCell ref="HDO16:HDP16"/>
    <mergeCell ref="HDQ16:HDR16"/>
    <mergeCell ref="HII16:HIJ16"/>
    <mergeCell ref="HIK16:HIL16"/>
    <mergeCell ref="HIM16:HIN16"/>
    <mergeCell ref="HIO16:HIP16"/>
    <mergeCell ref="HIQ16:HIR16"/>
    <mergeCell ref="HHY16:HHZ16"/>
    <mergeCell ref="HIA16:HIB16"/>
    <mergeCell ref="HIC16:HID16"/>
    <mergeCell ref="HIE16:HIF16"/>
    <mergeCell ref="HIG16:HIH16"/>
    <mergeCell ref="HHO16:HHP16"/>
    <mergeCell ref="HHQ16:HHR16"/>
    <mergeCell ref="HHS16:HHT16"/>
    <mergeCell ref="HHU16:HHV16"/>
    <mergeCell ref="HHW16:HHX16"/>
    <mergeCell ref="HHE16:HHF16"/>
    <mergeCell ref="HHG16:HHH16"/>
    <mergeCell ref="HHI16:HHJ16"/>
    <mergeCell ref="HHK16:HHL16"/>
    <mergeCell ref="HHM16:HHN16"/>
    <mergeCell ref="HGU16:HGV16"/>
    <mergeCell ref="HGW16:HGX16"/>
    <mergeCell ref="HGY16:HGZ16"/>
    <mergeCell ref="HHA16:HHB16"/>
    <mergeCell ref="HHC16:HHD16"/>
    <mergeCell ref="HGK16:HGL16"/>
    <mergeCell ref="HGM16:HGN16"/>
    <mergeCell ref="HGO16:HGP16"/>
    <mergeCell ref="HGQ16:HGR16"/>
    <mergeCell ref="HGS16:HGT16"/>
    <mergeCell ref="HGA16:HGB16"/>
    <mergeCell ref="HGC16:HGD16"/>
    <mergeCell ref="HGE16:HGF16"/>
    <mergeCell ref="HGG16:HGH16"/>
    <mergeCell ref="HGI16:HGJ16"/>
    <mergeCell ref="HLA16:HLB16"/>
    <mergeCell ref="HLC16:HLD16"/>
    <mergeCell ref="HLE16:HLF16"/>
    <mergeCell ref="HLG16:HLH16"/>
    <mergeCell ref="HLI16:HLJ16"/>
    <mergeCell ref="HKQ16:HKR16"/>
    <mergeCell ref="HKS16:HKT16"/>
    <mergeCell ref="HKU16:HKV16"/>
    <mergeCell ref="HKW16:HKX16"/>
    <mergeCell ref="HKY16:HKZ16"/>
    <mergeCell ref="HKG16:HKH16"/>
    <mergeCell ref="HKI16:HKJ16"/>
    <mergeCell ref="HKK16:HKL16"/>
    <mergeCell ref="HKM16:HKN16"/>
    <mergeCell ref="HKO16:HKP16"/>
    <mergeCell ref="HJW16:HJX16"/>
    <mergeCell ref="HJY16:HJZ16"/>
    <mergeCell ref="HKA16:HKB16"/>
    <mergeCell ref="HKC16:HKD16"/>
    <mergeCell ref="HKE16:HKF16"/>
    <mergeCell ref="HJM16:HJN16"/>
    <mergeCell ref="HJO16:HJP16"/>
    <mergeCell ref="HJQ16:HJR16"/>
    <mergeCell ref="HJS16:HJT16"/>
    <mergeCell ref="HJU16:HJV16"/>
    <mergeCell ref="HJC16:HJD16"/>
    <mergeCell ref="HJE16:HJF16"/>
    <mergeCell ref="HJG16:HJH16"/>
    <mergeCell ref="HJI16:HJJ16"/>
    <mergeCell ref="HJK16:HJL16"/>
    <mergeCell ref="HIS16:HIT16"/>
    <mergeCell ref="HIU16:HIV16"/>
    <mergeCell ref="HIW16:HIX16"/>
    <mergeCell ref="HIY16:HIZ16"/>
    <mergeCell ref="HJA16:HJB16"/>
    <mergeCell ref="HNS16:HNT16"/>
    <mergeCell ref="HNU16:HNV16"/>
    <mergeCell ref="HNW16:HNX16"/>
    <mergeCell ref="HNY16:HNZ16"/>
    <mergeCell ref="HOA16:HOB16"/>
    <mergeCell ref="HNI16:HNJ16"/>
    <mergeCell ref="HNK16:HNL16"/>
    <mergeCell ref="HNM16:HNN16"/>
    <mergeCell ref="HNO16:HNP16"/>
    <mergeCell ref="HNQ16:HNR16"/>
    <mergeCell ref="HMY16:HMZ16"/>
    <mergeCell ref="HNA16:HNB16"/>
    <mergeCell ref="HNC16:HND16"/>
    <mergeCell ref="HNE16:HNF16"/>
    <mergeCell ref="HNG16:HNH16"/>
    <mergeCell ref="HMO16:HMP16"/>
    <mergeCell ref="HMQ16:HMR16"/>
    <mergeCell ref="HMS16:HMT16"/>
    <mergeCell ref="HMU16:HMV16"/>
    <mergeCell ref="HMW16:HMX16"/>
    <mergeCell ref="HME16:HMF16"/>
    <mergeCell ref="HMG16:HMH16"/>
    <mergeCell ref="HMI16:HMJ16"/>
    <mergeCell ref="HMK16:HML16"/>
    <mergeCell ref="HMM16:HMN16"/>
    <mergeCell ref="HLU16:HLV16"/>
    <mergeCell ref="HLW16:HLX16"/>
    <mergeCell ref="HLY16:HLZ16"/>
    <mergeCell ref="HMA16:HMB16"/>
    <mergeCell ref="HMC16:HMD16"/>
    <mergeCell ref="HLK16:HLL16"/>
    <mergeCell ref="HLM16:HLN16"/>
    <mergeCell ref="HLO16:HLP16"/>
    <mergeCell ref="HLQ16:HLR16"/>
    <mergeCell ref="HLS16:HLT16"/>
    <mergeCell ref="HQK16:HQL16"/>
    <mergeCell ref="HQM16:HQN16"/>
    <mergeCell ref="HQO16:HQP16"/>
    <mergeCell ref="HQQ16:HQR16"/>
    <mergeCell ref="HQS16:HQT16"/>
    <mergeCell ref="HQA16:HQB16"/>
    <mergeCell ref="HQC16:HQD16"/>
    <mergeCell ref="HQE16:HQF16"/>
    <mergeCell ref="HQG16:HQH16"/>
    <mergeCell ref="HQI16:HQJ16"/>
    <mergeCell ref="HPQ16:HPR16"/>
    <mergeCell ref="HPS16:HPT16"/>
    <mergeCell ref="HPU16:HPV16"/>
    <mergeCell ref="HPW16:HPX16"/>
    <mergeCell ref="HPY16:HPZ16"/>
    <mergeCell ref="HPG16:HPH16"/>
    <mergeCell ref="HPI16:HPJ16"/>
    <mergeCell ref="HPK16:HPL16"/>
    <mergeCell ref="HPM16:HPN16"/>
    <mergeCell ref="HPO16:HPP16"/>
    <mergeCell ref="HOW16:HOX16"/>
    <mergeCell ref="HOY16:HOZ16"/>
    <mergeCell ref="HPA16:HPB16"/>
    <mergeCell ref="HPC16:HPD16"/>
    <mergeCell ref="HPE16:HPF16"/>
    <mergeCell ref="HOM16:HON16"/>
    <mergeCell ref="HOO16:HOP16"/>
    <mergeCell ref="HOQ16:HOR16"/>
    <mergeCell ref="HOS16:HOT16"/>
    <mergeCell ref="HOU16:HOV16"/>
    <mergeCell ref="HOC16:HOD16"/>
    <mergeCell ref="HOE16:HOF16"/>
    <mergeCell ref="HOG16:HOH16"/>
    <mergeCell ref="HOI16:HOJ16"/>
    <mergeCell ref="HOK16:HOL16"/>
    <mergeCell ref="HTC16:HTD16"/>
    <mergeCell ref="HTE16:HTF16"/>
    <mergeCell ref="HTG16:HTH16"/>
    <mergeCell ref="HTI16:HTJ16"/>
    <mergeCell ref="HTK16:HTL16"/>
    <mergeCell ref="HSS16:HST16"/>
    <mergeCell ref="HSU16:HSV16"/>
    <mergeCell ref="HSW16:HSX16"/>
    <mergeCell ref="HSY16:HSZ16"/>
    <mergeCell ref="HTA16:HTB16"/>
    <mergeCell ref="HSI16:HSJ16"/>
    <mergeCell ref="HSK16:HSL16"/>
    <mergeCell ref="HSM16:HSN16"/>
    <mergeCell ref="HSO16:HSP16"/>
    <mergeCell ref="HSQ16:HSR16"/>
    <mergeCell ref="HRY16:HRZ16"/>
    <mergeCell ref="HSA16:HSB16"/>
    <mergeCell ref="HSC16:HSD16"/>
    <mergeCell ref="HSE16:HSF16"/>
    <mergeCell ref="HSG16:HSH16"/>
    <mergeCell ref="HRO16:HRP16"/>
    <mergeCell ref="HRQ16:HRR16"/>
    <mergeCell ref="HRS16:HRT16"/>
    <mergeCell ref="HRU16:HRV16"/>
    <mergeCell ref="HRW16:HRX16"/>
    <mergeCell ref="HRE16:HRF16"/>
    <mergeCell ref="HRG16:HRH16"/>
    <mergeCell ref="HRI16:HRJ16"/>
    <mergeCell ref="HRK16:HRL16"/>
    <mergeCell ref="HRM16:HRN16"/>
    <mergeCell ref="HQU16:HQV16"/>
    <mergeCell ref="HQW16:HQX16"/>
    <mergeCell ref="HQY16:HQZ16"/>
    <mergeCell ref="HRA16:HRB16"/>
    <mergeCell ref="HRC16:HRD16"/>
    <mergeCell ref="HVU16:HVV16"/>
    <mergeCell ref="HVW16:HVX16"/>
    <mergeCell ref="HVY16:HVZ16"/>
    <mergeCell ref="HWA16:HWB16"/>
    <mergeCell ref="HWC16:HWD16"/>
    <mergeCell ref="HVK16:HVL16"/>
    <mergeCell ref="HVM16:HVN16"/>
    <mergeCell ref="HVO16:HVP16"/>
    <mergeCell ref="HVQ16:HVR16"/>
    <mergeCell ref="HVS16:HVT16"/>
    <mergeCell ref="HVA16:HVB16"/>
    <mergeCell ref="HVC16:HVD16"/>
    <mergeCell ref="HVE16:HVF16"/>
    <mergeCell ref="HVG16:HVH16"/>
    <mergeCell ref="HVI16:HVJ16"/>
    <mergeCell ref="HUQ16:HUR16"/>
    <mergeCell ref="HUS16:HUT16"/>
    <mergeCell ref="HUU16:HUV16"/>
    <mergeCell ref="HUW16:HUX16"/>
    <mergeCell ref="HUY16:HUZ16"/>
    <mergeCell ref="HUG16:HUH16"/>
    <mergeCell ref="HUI16:HUJ16"/>
    <mergeCell ref="HUK16:HUL16"/>
    <mergeCell ref="HUM16:HUN16"/>
    <mergeCell ref="HUO16:HUP16"/>
    <mergeCell ref="HTW16:HTX16"/>
    <mergeCell ref="HTY16:HTZ16"/>
    <mergeCell ref="HUA16:HUB16"/>
    <mergeCell ref="HUC16:HUD16"/>
    <mergeCell ref="HUE16:HUF16"/>
    <mergeCell ref="HTM16:HTN16"/>
    <mergeCell ref="HTO16:HTP16"/>
    <mergeCell ref="HTQ16:HTR16"/>
    <mergeCell ref="HTS16:HTT16"/>
    <mergeCell ref="HTU16:HTV16"/>
    <mergeCell ref="HYM16:HYN16"/>
    <mergeCell ref="HYO16:HYP16"/>
    <mergeCell ref="HYQ16:HYR16"/>
    <mergeCell ref="HYS16:HYT16"/>
    <mergeCell ref="HYU16:HYV16"/>
    <mergeCell ref="HYC16:HYD16"/>
    <mergeCell ref="HYE16:HYF16"/>
    <mergeCell ref="HYG16:HYH16"/>
    <mergeCell ref="HYI16:HYJ16"/>
    <mergeCell ref="HYK16:HYL16"/>
    <mergeCell ref="HXS16:HXT16"/>
    <mergeCell ref="HXU16:HXV16"/>
    <mergeCell ref="HXW16:HXX16"/>
    <mergeCell ref="HXY16:HXZ16"/>
    <mergeCell ref="HYA16:HYB16"/>
    <mergeCell ref="HXI16:HXJ16"/>
    <mergeCell ref="HXK16:HXL16"/>
    <mergeCell ref="HXM16:HXN16"/>
    <mergeCell ref="HXO16:HXP16"/>
    <mergeCell ref="HXQ16:HXR16"/>
    <mergeCell ref="HWY16:HWZ16"/>
    <mergeCell ref="HXA16:HXB16"/>
    <mergeCell ref="HXC16:HXD16"/>
    <mergeCell ref="HXE16:HXF16"/>
    <mergeCell ref="HXG16:HXH16"/>
    <mergeCell ref="HWO16:HWP16"/>
    <mergeCell ref="HWQ16:HWR16"/>
    <mergeCell ref="HWS16:HWT16"/>
    <mergeCell ref="HWU16:HWV16"/>
    <mergeCell ref="HWW16:HWX16"/>
    <mergeCell ref="HWE16:HWF16"/>
    <mergeCell ref="HWG16:HWH16"/>
    <mergeCell ref="HWI16:HWJ16"/>
    <mergeCell ref="HWK16:HWL16"/>
    <mergeCell ref="HWM16:HWN16"/>
    <mergeCell ref="IBE16:IBF16"/>
    <mergeCell ref="IBG16:IBH16"/>
    <mergeCell ref="IBI16:IBJ16"/>
    <mergeCell ref="IBK16:IBL16"/>
    <mergeCell ref="IBM16:IBN16"/>
    <mergeCell ref="IAU16:IAV16"/>
    <mergeCell ref="IAW16:IAX16"/>
    <mergeCell ref="IAY16:IAZ16"/>
    <mergeCell ref="IBA16:IBB16"/>
    <mergeCell ref="IBC16:IBD16"/>
    <mergeCell ref="IAK16:IAL16"/>
    <mergeCell ref="IAM16:IAN16"/>
    <mergeCell ref="IAO16:IAP16"/>
    <mergeCell ref="IAQ16:IAR16"/>
    <mergeCell ref="IAS16:IAT16"/>
    <mergeCell ref="IAA16:IAB16"/>
    <mergeCell ref="IAC16:IAD16"/>
    <mergeCell ref="IAE16:IAF16"/>
    <mergeCell ref="IAG16:IAH16"/>
    <mergeCell ref="IAI16:IAJ16"/>
    <mergeCell ref="HZQ16:HZR16"/>
    <mergeCell ref="HZS16:HZT16"/>
    <mergeCell ref="HZU16:HZV16"/>
    <mergeCell ref="HZW16:HZX16"/>
    <mergeCell ref="HZY16:HZZ16"/>
    <mergeCell ref="HZG16:HZH16"/>
    <mergeCell ref="HZI16:HZJ16"/>
    <mergeCell ref="HZK16:HZL16"/>
    <mergeCell ref="HZM16:HZN16"/>
    <mergeCell ref="HZO16:HZP16"/>
    <mergeCell ref="HYW16:HYX16"/>
    <mergeCell ref="HYY16:HYZ16"/>
    <mergeCell ref="HZA16:HZB16"/>
    <mergeCell ref="HZC16:HZD16"/>
    <mergeCell ref="HZE16:HZF16"/>
    <mergeCell ref="IDW16:IDX16"/>
    <mergeCell ref="IDY16:IDZ16"/>
    <mergeCell ref="IEA16:IEB16"/>
    <mergeCell ref="IEC16:IED16"/>
    <mergeCell ref="IEE16:IEF16"/>
    <mergeCell ref="IDM16:IDN16"/>
    <mergeCell ref="IDO16:IDP16"/>
    <mergeCell ref="IDQ16:IDR16"/>
    <mergeCell ref="IDS16:IDT16"/>
    <mergeCell ref="IDU16:IDV16"/>
    <mergeCell ref="IDC16:IDD16"/>
    <mergeCell ref="IDE16:IDF16"/>
    <mergeCell ref="IDG16:IDH16"/>
    <mergeCell ref="IDI16:IDJ16"/>
    <mergeCell ref="IDK16:IDL16"/>
    <mergeCell ref="ICS16:ICT16"/>
    <mergeCell ref="ICU16:ICV16"/>
    <mergeCell ref="ICW16:ICX16"/>
    <mergeCell ref="ICY16:ICZ16"/>
    <mergeCell ref="IDA16:IDB16"/>
    <mergeCell ref="ICI16:ICJ16"/>
    <mergeCell ref="ICK16:ICL16"/>
    <mergeCell ref="ICM16:ICN16"/>
    <mergeCell ref="ICO16:ICP16"/>
    <mergeCell ref="ICQ16:ICR16"/>
    <mergeCell ref="IBY16:IBZ16"/>
    <mergeCell ref="ICA16:ICB16"/>
    <mergeCell ref="ICC16:ICD16"/>
    <mergeCell ref="ICE16:ICF16"/>
    <mergeCell ref="ICG16:ICH16"/>
    <mergeCell ref="IBO16:IBP16"/>
    <mergeCell ref="IBQ16:IBR16"/>
    <mergeCell ref="IBS16:IBT16"/>
    <mergeCell ref="IBU16:IBV16"/>
    <mergeCell ref="IBW16:IBX16"/>
    <mergeCell ref="IGO16:IGP16"/>
    <mergeCell ref="IGQ16:IGR16"/>
    <mergeCell ref="IGS16:IGT16"/>
    <mergeCell ref="IGU16:IGV16"/>
    <mergeCell ref="IGW16:IGX16"/>
    <mergeCell ref="IGE16:IGF16"/>
    <mergeCell ref="IGG16:IGH16"/>
    <mergeCell ref="IGI16:IGJ16"/>
    <mergeCell ref="IGK16:IGL16"/>
    <mergeCell ref="IGM16:IGN16"/>
    <mergeCell ref="IFU16:IFV16"/>
    <mergeCell ref="IFW16:IFX16"/>
    <mergeCell ref="IFY16:IFZ16"/>
    <mergeCell ref="IGA16:IGB16"/>
    <mergeCell ref="IGC16:IGD16"/>
    <mergeCell ref="IFK16:IFL16"/>
    <mergeCell ref="IFM16:IFN16"/>
    <mergeCell ref="IFO16:IFP16"/>
    <mergeCell ref="IFQ16:IFR16"/>
    <mergeCell ref="IFS16:IFT16"/>
    <mergeCell ref="IFA16:IFB16"/>
    <mergeCell ref="IFC16:IFD16"/>
    <mergeCell ref="IFE16:IFF16"/>
    <mergeCell ref="IFG16:IFH16"/>
    <mergeCell ref="IFI16:IFJ16"/>
    <mergeCell ref="IEQ16:IER16"/>
    <mergeCell ref="IES16:IET16"/>
    <mergeCell ref="IEU16:IEV16"/>
    <mergeCell ref="IEW16:IEX16"/>
    <mergeCell ref="IEY16:IEZ16"/>
    <mergeCell ref="IEG16:IEH16"/>
    <mergeCell ref="IEI16:IEJ16"/>
    <mergeCell ref="IEK16:IEL16"/>
    <mergeCell ref="IEM16:IEN16"/>
    <mergeCell ref="IEO16:IEP16"/>
    <mergeCell ref="IJG16:IJH16"/>
    <mergeCell ref="IJI16:IJJ16"/>
    <mergeCell ref="IJK16:IJL16"/>
    <mergeCell ref="IJM16:IJN16"/>
    <mergeCell ref="IJO16:IJP16"/>
    <mergeCell ref="IIW16:IIX16"/>
    <mergeCell ref="IIY16:IIZ16"/>
    <mergeCell ref="IJA16:IJB16"/>
    <mergeCell ref="IJC16:IJD16"/>
    <mergeCell ref="IJE16:IJF16"/>
    <mergeCell ref="IIM16:IIN16"/>
    <mergeCell ref="IIO16:IIP16"/>
    <mergeCell ref="IIQ16:IIR16"/>
    <mergeCell ref="IIS16:IIT16"/>
    <mergeCell ref="IIU16:IIV16"/>
    <mergeCell ref="IIC16:IID16"/>
    <mergeCell ref="IIE16:IIF16"/>
    <mergeCell ref="IIG16:IIH16"/>
    <mergeCell ref="III16:IIJ16"/>
    <mergeCell ref="IIK16:IIL16"/>
    <mergeCell ref="IHS16:IHT16"/>
    <mergeCell ref="IHU16:IHV16"/>
    <mergeCell ref="IHW16:IHX16"/>
    <mergeCell ref="IHY16:IHZ16"/>
    <mergeCell ref="IIA16:IIB16"/>
    <mergeCell ref="IHI16:IHJ16"/>
    <mergeCell ref="IHK16:IHL16"/>
    <mergeCell ref="IHM16:IHN16"/>
    <mergeCell ref="IHO16:IHP16"/>
    <mergeCell ref="IHQ16:IHR16"/>
    <mergeCell ref="IGY16:IGZ16"/>
    <mergeCell ref="IHA16:IHB16"/>
    <mergeCell ref="IHC16:IHD16"/>
    <mergeCell ref="IHE16:IHF16"/>
    <mergeCell ref="IHG16:IHH16"/>
    <mergeCell ref="ILY16:ILZ16"/>
    <mergeCell ref="IMA16:IMB16"/>
    <mergeCell ref="IMC16:IMD16"/>
    <mergeCell ref="IME16:IMF16"/>
    <mergeCell ref="IMG16:IMH16"/>
    <mergeCell ref="ILO16:ILP16"/>
    <mergeCell ref="ILQ16:ILR16"/>
    <mergeCell ref="ILS16:ILT16"/>
    <mergeCell ref="ILU16:ILV16"/>
    <mergeCell ref="ILW16:ILX16"/>
    <mergeCell ref="ILE16:ILF16"/>
    <mergeCell ref="ILG16:ILH16"/>
    <mergeCell ref="ILI16:ILJ16"/>
    <mergeCell ref="ILK16:ILL16"/>
    <mergeCell ref="ILM16:ILN16"/>
    <mergeCell ref="IKU16:IKV16"/>
    <mergeCell ref="IKW16:IKX16"/>
    <mergeCell ref="IKY16:IKZ16"/>
    <mergeCell ref="ILA16:ILB16"/>
    <mergeCell ref="ILC16:ILD16"/>
    <mergeCell ref="IKK16:IKL16"/>
    <mergeCell ref="IKM16:IKN16"/>
    <mergeCell ref="IKO16:IKP16"/>
    <mergeCell ref="IKQ16:IKR16"/>
    <mergeCell ref="IKS16:IKT16"/>
    <mergeCell ref="IKA16:IKB16"/>
    <mergeCell ref="IKC16:IKD16"/>
    <mergeCell ref="IKE16:IKF16"/>
    <mergeCell ref="IKG16:IKH16"/>
    <mergeCell ref="IKI16:IKJ16"/>
    <mergeCell ref="IJQ16:IJR16"/>
    <mergeCell ref="IJS16:IJT16"/>
    <mergeCell ref="IJU16:IJV16"/>
    <mergeCell ref="IJW16:IJX16"/>
    <mergeCell ref="IJY16:IJZ16"/>
    <mergeCell ref="IOQ16:IOR16"/>
    <mergeCell ref="IOS16:IOT16"/>
    <mergeCell ref="IOU16:IOV16"/>
    <mergeCell ref="IOW16:IOX16"/>
    <mergeCell ref="IOY16:IOZ16"/>
    <mergeCell ref="IOG16:IOH16"/>
    <mergeCell ref="IOI16:IOJ16"/>
    <mergeCell ref="IOK16:IOL16"/>
    <mergeCell ref="IOM16:ION16"/>
    <mergeCell ref="IOO16:IOP16"/>
    <mergeCell ref="INW16:INX16"/>
    <mergeCell ref="INY16:INZ16"/>
    <mergeCell ref="IOA16:IOB16"/>
    <mergeCell ref="IOC16:IOD16"/>
    <mergeCell ref="IOE16:IOF16"/>
    <mergeCell ref="INM16:INN16"/>
    <mergeCell ref="INO16:INP16"/>
    <mergeCell ref="INQ16:INR16"/>
    <mergeCell ref="INS16:INT16"/>
    <mergeCell ref="INU16:INV16"/>
    <mergeCell ref="INC16:IND16"/>
    <mergeCell ref="INE16:INF16"/>
    <mergeCell ref="ING16:INH16"/>
    <mergeCell ref="INI16:INJ16"/>
    <mergeCell ref="INK16:INL16"/>
    <mergeCell ref="IMS16:IMT16"/>
    <mergeCell ref="IMU16:IMV16"/>
    <mergeCell ref="IMW16:IMX16"/>
    <mergeCell ref="IMY16:IMZ16"/>
    <mergeCell ref="INA16:INB16"/>
    <mergeCell ref="IMI16:IMJ16"/>
    <mergeCell ref="IMK16:IML16"/>
    <mergeCell ref="IMM16:IMN16"/>
    <mergeCell ref="IMO16:IMP16"/>
    <mergeCell ref="IMQ16:IMR16"/>
    <mergeCell ref="IRI16:IRJ16"/>
    <mergeCell ref="IRK16:IRL16"/>
    <mergeCell ref="IRM16:IRN16"/>
    <mergeCell ref="IRO16:IRP16"/>
    <mergeCell ref="IRQ16:IRR16"/>
    <mergeCell ref="IQY16:IQZ16"/>
    <mergeCell ref="IRA16:IRB16"/>
    <mergeCell ref="IRC16:IRD16"/>
    <mergeCell ref="IRE16:IRF16"/>
    <mergeCell ref="IRG16:IRH16"/>
    <mergeCell ref="IQO16:IQP16"/>
    <mergeCell ref="IQQ16:IQR16"/>
    <mergeCell ref="IQS16:IQT16"/>
    <mergeCell ref="IQU16:IQV16"/>
    <mergeCell ref="IQW16:IQX16"/>
    <mergeCell ref="IQE16:IQF16"/>
    <mergeCell ref="IQG16:IQH16"/>
    <mergeCell ref="IQI16:IQJ16"/>
    <mergeCell ref="IQK16:IQL16"/>
    <mergeCell ref="IQM16:IQN16"/>
    <mergeCell ref="IPU16:IPV16"/>
    <mergeCell ref="IPW16:IPX16"/>
    <mergeCell ref="IPY16:IPZ16"/>
    <mergeCell ref="IQA16:IQB16"/>
    <mergeCell ref="IQC16:IQD16"/>
    <mergeCell ref="IPK16:IPL16"/>
    <mergeCell ref="IPM16:IPN16"/>
    <mergeCell ref="IPO16:IPP16"/>
    <mergeCell ref="IPQ16:IPR16"/>
    <mergeCell ref="IPS16:IPT16"/>
    <mergeCell ref="IPA16:IPB16"/>
    <mergeCell ref="IPC16:IPD16"/>
    <mergeCell ref="IPE16:IPF16"/>
    <mergeCell ref="IPG16:IPH16"/>
    <mergeCell ref="IPI16:IPJ16"/>
    <mergeCell ref="IUA16:IUB16"/>
    <mergeCell ref="IUC16:IUD16"/>
    <mergeCell ref="IUE16:IUF16"/>
    <mergeCell ref="IUG16:IUH16"/>
    <mergeCell ref="IUI16:IUJ16"/>
    <mergeCell ref="ITQ16:ITR16"/>
    <mergeCell ref="ITS16:ITT16"/>
    <mergeCell ref="ITU16:ITV16"/>
    <mergeCell ref="ITW16:ITX16"/>
    <mergeCell ref="ITY16:ITZ16"/>
    <mergeCell ref="ITG16:ITH16"/>
    <mergeCell ref="ITI16:ITJ16"/>
    <mergeCell ref="ITK16:ITL16"/>
    <mergeCell ref="ITM16:ITN16"/>
    <mergeCell ref="ITO16:ITP16"/>
    <mergeCell ref="ISW16:ISX16"/>
    <mergeCell ref="ISY16:ISZ16"/>
    <mergeCell ref="ITA16:ITB16"/>
    <mergeCell ref="ITC16:ITD16"/>
    <mergeCell ref="ITE16:ITF16"/>
    <mergeCell ref="ISM16:ISN16"/>
    <mergeCell ref="ISO16:ISP16"/>
    <mergeCell ref="ISQ16:ISR16"/>
    <mergeCell ref="ISS16:IST16"/>
    <mergeCell ref="ISU16:ISV16"/>
    <mergeCell ref="ISC16:ISD16"/>
    <mergeCell ref="ISE16:ISF16"/>
    <mergeCell ref="ISG16:ISH16"/>
    <mergeCell ref="ISI16:ISJ16"/>
    <mergeCell ref="ISK16:ISL16"/>
    <mergeCell ref="IRS16:IRT16"/>
    <mergeCell ref="IRU16:IRV16"/>
    <mergeCell ref="IRW16:IRX16"/>
    <mergeCell ref="IRY16:IRZ16"/>
    <mergeCell ref="ISA16:ISB16"/>
    <mergeCell ref="IWS16:IWT16"/>
    <mergeCell ref="IWU16:IWV16"/>
    <mergeCell ref="IWW16:IWX16"/>
    <mergeCell ref="IWY16:IWZ16"/>
    <mergeCell ref="IXA16:IXB16"/>
    <mergeCell ref="IWI16:IWJ16"/>
    <mergeCell ref="IWK16:IWL16"/>
    <mergeCell ref="IWM16:IWN16"/>
    <mergeCell ref="IWO16:IWP16"/>
    <mergeCell ref="IWQ16:IWR16"/>
    <mergeCell ref="IVY16:IVZ16"/>
    <mergeCell ref="IWA16:IWB16"/>
    <mergeCell ref="IWC16:IWD16"/>
    <mergeCell ref="IWE16:IWF16"/>
    <mergeCell ref="IWG16:IWH16"/>
    <mergeCell ref="IVO16:IVP16"/>
    <mergeCell ref="IVQ16:IVR16"/>
    <mergeCell ref="IVS16:IVT16"/>
    <mergeCell ref="IVU16:IVV16"/>
    <mergeCell ref="IVW16:IVX16"/>
    <mergeCell ref="IVE16:IVF16"/>
    <mergeCell ref="IVG16:IVH16"/>
    <mergeCell ref="IVI16:IVJ16"/>
    <mergeCell ref="IVK16:IVL16"/>
    <mergeCell ref="IVM16:IVN16"/>
    <mergeCell ref="IUU16:IUV16"/>
    <mergeCell ref="IUW16:IUX16"/>
    <mergeCell ref="IUY16:IUZ16"/>
    <mergeCell ref="IVA16:IVB16"/>
    <mergeCell ref="IVC16:IVD16"/>
    <mergeCell ref="IUK16:IUL16"/>
    <mergeCell ref="IUM16:IUN16"/>
    <mergeCell ref="IUO16:IUP16"/>
    <mergeCell ref="IUQ16:IUR16"/>
    <mergeCell ref="IUS16:IUT16"/>
    <mergeCell ref="IZK16:IZL16"/>
    <mergeCell ref="IZM16:IZN16"/>
    <mergeCell ref="IZO16:IZP16"/>
    <mergeCell ref="IZQ16:IZR16"/>
    <mergeCell ref="IZS16:IZT16"/>
    <mergeCell ref="IZA16:IZB16"/>
    <mergeCell ref="IZC16:IZD16"/>
    <mergeCell ref="IZE16:IZF16"/>
    <mergeCell ref="IZG16:IZH16"/>
    <mergeCell ref="IZI16:IZJ16"/>
    <mergeCell ref="IYQ16:IYR16"/>
    <mergeCell ref="IYS16:IYT16"/>
    <mergeCell ref="IYU16:IYV16"/>
    <mergeCell ref="IYW16:IYX16"/>
    <mergeCell ref="IYY16:IYZ16"/>
    <mergeCell ref="IYG16:IYH16"/>
    <mergeCell ref="IYI16:IYJ16"/>
    <mergeCell ref="IYK16:IYL16"/>
    <mergeCell ref="IYM16:IYN16"/>
    <mergeCell ref="IYO16:IYP16"/>
    <mergeCell ref="IXW16:IXX16"/>
    <mergeCell ref="IXY16:IXZ16"/>
    <mergeCell ref="IYA16:IYB16"/>
    <mergeCell ref="IYC16:IYD16"/>
    <mergeCell ref="IYE16:IYF16"/>
    <mergeCell ref="IXM16:IXN16"/>
    <mergeCell ref="IXO16:IXP16"/>
    <mergeCell ref="IXQ16:IXR16"/>
    <mergeCell ref="IXS16:IXT16"/>
    <mergeCell ref="IXU16:IXV16"/>
    <mergeCell ref="IXC16:IXD16"/>
    <mergeCell ref="IXE16:IXF16"/>
    <mergeCell ref="IXG16:IXH16"/>
    <mergeCell ref="IXI16:IXJ16"/>
    <mergeCell ref="IXK16:IXL16"/>
    <mergeCell ref="JCC16:JCD16"/>
    <mergeCell ref="JCE16:JCF16"/>
    <mergeCell ref="JCG16:JCH16"/>
    <mergeCell ref="JCI16:JCJ16"/>
    <mergeCell ref="JCK16:JCL16"/>
    <mergeCell ref="JBS16:JBT16"/>
    <mergeCell ref="JBU16:JBV16"/>
    <mergeCell ref="JBW16:JBX16"/>
    <mergeCell ref="JBY16:JBZ16"/>
    <mergeCell ref="JCA16:JCB16"/>
    <mergeCell ref="JBI16:JBJ16"/>
    <mergeCell ref="JBK16:JBL16"/>
    <mergeCell ref="JBM16:JBN16"/>
    <mergeCell ref="JBO16:JBP16"/>
    <mergeCell ref="JBQ16:JBR16"/>
    <mergeCell ref="JAY16:JAZ16"/>
    <mergeCell ref="JBA16:JBB16"/>
    <mergeCell ref="JBC16:JBD16"/>
    <mergeCell ref="JBE16:JBF16"/>
    <mergeCell ref="JBG16:JBH16"/>
    <mergeCell ref="JAO16:JAP16"/>
    <mergeCell ref="JAQ16:JAR16"/>
    <mergeCell ref="JAS16:JAT16"/>
    <mergeCell ref="JAU16:JAV16"/>
    <mergeCell ref="JAW16:JAX16"/>
    <mergeCell ref="JAE16:JAF16"/>
    <mergeCell ref="JAG16:JAH16"/>
    <mergeCell ref="JAI16:JAJ16"/>
    <mergeCell ref="JAK16:JAL16"/>
    <mergeCell ref="JAM16:JAN16"/>
    <mergeCell ref="IZU16:IZV16"/>
    <mergeCell ref="IZW16:IZX16"/>
    <mergeCell ref="IZY16:IZZ16"/>
    <mergeCell ref="JAA16:JAB16"/>
    <mergeCell ref="JAC16:JAD16"/>
    <mergeCell ref="JEU16:JEV16"/>
    <mergeCell ref="JEW16:JEX16"/>
    <mergeCell ref="JEY16:JEZ16"/>
    <mergeCell ref="JFA16:JFB16"/>
    <mergeCell ref="JFC16:JFD16"/>
    <mergeCell ref="JEK16:JEL16"/>
    <mergeCell ref="JEM16:JEN16"/>
    <mergeCell ref="JEO16:JEP16"/>
    <mergeCell ref="JEQ16:JER16"/>
    <mergeCell ref="JES16:JET16"/>
    <mergeCell ref="JEA16:JEB16"/>
    <mergeCell ref="JEC16:JED16"/>
    <mergeCell ref="JEE16:JEF16"/>
    <mergeCell ref="JEG16:JEH16"/>
    <mergeCell ref="JEI16:JEJ16"/>
    <mergeCell ref="JDQ16:JDR16"/>
    <mergeCell ref="JDS16:JDT16"/>
    <mergeCell ref="JDU16:JDV16"/>
    <mergeCell ref="JDW16:JDX16"/>
    <mergeCell ref="JDY16:JDZ16"/>
    <mergeCell ref="JDG16:JDH16"/>
    <mergeCell ref="JDI16:JDJ16"/>
    <mergeCell ref="JDK16:JDL16"/>
    <mergeCell ref="JDM16:JDN16"/>
    <mergeCell ref="JDO16:JDP16"/>
    <mergeCell ref="JCW16:JCX16"/>
    <mergeCell ref="JCY16:JCZ16"/>
    <mergeCell ref="JDA16:JDB16"/>
    <mergeCell ref="JDC16:JDD16"/>
    <mergeCell ref="JDE16:JDF16"/>
    <mergeCell ref="JCM16:JCN16"/>
    <mergeCell ref="JCO16:JCP16"/>
    <mergeCell ref="JCQ16:JCR16"/>
    <mergeCell ref="JCS16:JCT16"/>
    <mergeCell ref="JCU16:JCV16"/>
    <mergeCell ref="JHM16:JHN16"/>
    <mergeCell ref="JHO16:JHP16"/>
    <mergeCell ref="JHQ16:JHR16"/>
    <mergeCell ref="JHS16:JHT16"/>
    <mergeCell ref="JHU16:JHV16"/>
    <mergeCell ref="JHC16:JHD16"/>
    <mergeCell ref="JHE16:JHF16"/>
    <mergeCell ref="JHG16:JHH16"/>
    <mergeCell ref="JHI16:JHJ16"/>
    <mergeCell ref="JHK16:JHL16"/>
    <mergeCell ref="JGS16:JGT16"/>
    <mergeCell ref="JGU16:JGV16"/>
    <mergeCell ref="JGW16:JGX16"/>
    <mergeCell ref="JGY16:JGZ16"/>
    <mergeCell ref="JHA16:JHB16"/>
    <mergeCell ref="JGI16:JGJ16"/>
    <mergeCell ref="JGK16:JGL16"/>
    <mergeCell ref="JGM16:JGN16"/>
    <mergeCell ref="JGO16:JGP16"/>
    <mergeCell ref="JGQ16:JGR16"/>
    <mergeCell ref="JFY16:JFZ16"/>
    <mergeCell ref="JGA16:JGB16"/>
    <mergeCell ref="JGC16:JGD16"/>
    <mergeCell ref="JGE16:JGF16"/>
    <mergeCell ref="JGG16:JGH16"/>
    <mergeCell ref="JFO16:JFP16"/>
    <mergeCell ref="JFQ16:JFR16"/>
    <mergeCell ref="JFS16:JFT16"/>
    <mergeCell ref="JFU16:JFV16"/>
    <mergeCell ref="JFW16:JFX16"/>
    <mergeCell ref="JFE16:JFF16"/>
    <mergeCell ref="JFG16:JFH16"/>
    <mergeCell ref="JFI16:JFJ16"/>
    <mergeCell ref="JFK16:JFL16"/>
    <mergeCell ref="JFM16:JFN16"/>
    <mergeCell ref="JKE16:JKF16"/>
    <mergeCell ref="JKG16:JKH16"/>
    <mergeCell ref="JKI16:JKJ16"/>
    <mergeCell ref="JKK16:JKL16"/>
    <mergeCell ref="JKM16:JKN16"/>
    <mergeCell ref="JJU16:JJV16"/>
    <mergeCell ref="JJW16:JJX16"/>
    <mergeCell ref="JJY16:JJZ16"/>
    <mergeCell ref="JKA16:JKB16"/>
    <mergeCell ref="JKC16:JKD16"/>
    <mergeCell ref="JJK16:JJL16"/>
    <mergeCell ref="JJM16:JJN16"/>
    <mergeCell ref="JJO16:JJP16"/>
    <mergeCell ref="JJQ16:JJR16"/>
    <mergeCell ref="JJS16:JJT16"/>
    <mergeCell ref="JJA16:JJB16"/>
    <mergeCell ref="JJC16:JJD16"/>
    <mergeCell ref="JJE16:JJF16"/>
    <mergeCell ref="JJG16:JJH16"/>
    <mergeCell ref="JJI16:JJJ16"/>
    <mergeCell ref="JIQ16:JIR16"/>
    <mergeCell ref="JIS16:JIT16"/>
    <mergeCell ref="JIU16:JIV16"/>
    <mergeCell ref="JIW16:JIX16"/>
    <mergeCell ref="JIY16:JIZ16"/>
    <mergeCell ref="JIG16:JIH16"/>
    <mergeCell ref="JII16:JIJ16"/>
    <mergeCell ref="JIK16:JIL16"/>
    <mergeCell ref="JIM16:JIN16"/>
    <mergeCell ref="JIO16:JIP16"/>
    <mergeCell ref="JHW16:JHX16"/>
    <mergeCell ref="JHY16:JHZ16"/>
    <mergeCell ref="JIA16:JIB16"/>
    <mergeCell ref="JIC16:JID16"/>
    <mergeCell ref="JIE16:JIF16"/>
    <mergeCell ref="JMW16:JMX16"/>
    <mergeCell ref="JMY16:JMZ16"/>
    <mergeCell ref="JNA16:JNB16"/>
    <mergeCell ref="JNC16:JND16"/>
    <mergeCell ref="JNE16:JNF16"/>
    <mergeCell ref="JMM16:JMN16"/>
    <mergeCell ref="JMO16:JMP16"/>
    <mergeCell ref="JMQ16:JMR16"/>
    <mergeCell ref="JMS16:JMT16"/>
    <mergeCell ref="JMU16:JMV16"/>
    <mergeCell ref="JMC16:JMD16"/>
    <mergeCell ref="JME16:JMF16"/>
    <mergeCell ref="JMG16:JMH16"/>
    <mergeCell ref="JMI16:JMJ16"/>
    <mergeCell ref="JMK16:JML16"/>
    <mergeCell ref="JLS16:JLT16"/>
    <mergeCell ref="JLU16:JLV16"/>
    <mergeCell ref="JLW16:JLX16"/>
    <mergeCell ref="JLY16:JLZ16"/>
    <mergeCell ref="JMA16:JMB16"/>
    <mergeCell ref="JLI16:JLJ16"/>
    <mergeCell ref="JLK16:JLL16"/>
    <mergeCell ref="JLM16:JLN16"/>
    <mergeCell ref="JLO16:JLP16"/>
    <mergeCell ref="JLQ16:JLR16"/>
    <mergeCell ref="JKY16:JKZ16"/>
    <mergeCell ref="JLA16:JLB16"/>
    <mergeCell ref="JLC16:JLD16"/>
    <mergeCell ref="JLE16:JLF16"/>
    <mergeCell ref="JLG16:JLH16"/>
    <mergeCell ref="JKO16:JKP16"/>
    <mergeCell ref="JKQ16:JKR16"/>
    <mergeCell ref="JKS16:JKT16"/>
    <mergeCell ref="JKU16:JKV16"/>
    <mergeCell ref="JKW16:JKX16"/>
    <mergeCell ref="JPO16:JPP16"/>
    <mergeCell ref="JPQ16:JPR16"/>
    <mergeCell ref="JPS16:JPT16"/>
    <mergeCell ref="JPU16:JPV16"/>
    <mergeCell ref="JPW16:JPX16"/>
    <mergeCell ref="JPE16:JPF16"/>
    <mergeCell ref="JPG16:JPH16"/>
    <mergeCell ref="JPI16:JPJ16"/>
    <mergeCell ref="JPK16:JPL16"/>
    <mergeCell ref="JPM16:JPN16"/>
    <mergeCell ref="JOU16:JOV16"/>
    <mergeCell ref="JOW16:JOX16"/>
    <mergeCell ref="JOY16:JOZ16"/>
    <mergeCell ref="JPA16:JPB16"/>
    <mergeCell ref="JPC16:JPD16"/>
    <mergeCell ref="JOK16:JOL16"/>
    <mergeCell ref="JOM16:JON16"/>
    <mergeCell ref="JOO16:JOP16"/>
    <mergeCell ref="JOQ16:JOR16"/>
    <mergeCell ref="JOS16:JOT16"/>
    <mergeCell ref="JOA16:JOB16"/>
    <mergeCell ref="JOC16:JOD16"/>
    <mergeCell ref="JOE16:JOF16"/>
    <mergeCell ref="JOG16:JOH16"/>
    <mergeCell ref="JOI16:JOJ16"/>
    <mergeCell ref="JNQ16:JNR16"/>
    <mergeCell ref="JNS16:JNT16"/>
    <mergeCell ref="JNU16:JNV16"/>
    <mergeCell ref="JNW16:JNX16"/>
    <mergeCell ref="JNY16:JNZ16"/>
    <mergeCell ref="JNG16:JNH16"/>
    <mergeCell ref="JNI16:JNJ16"/>
    <mergeCell ref="JNK16:JNL16"/>
    <mergeCell ref="JNM16:JNN16"/>
    <mergeCell ref="JNO16:JNP16"/>
    <mergeCell ref="JSG16:JSH16"/>
    <mergeCell ref="JSI16:JSJ16"/>
    <mergeCell ref="JSK16:JSL16"/>
    <mergeCell ref="JSM16:JSN16"/>
    <mergeCell ref="JSO16:JSP16"/>
    <mergeCell ref="JRW16:JRX16"/>
    <mergeCell ref="JRY16:JRZ16"/>
    <mergeCell ref="JSA16:JSB16"/>
    <mergeCell ref="JSC16:JSD16"/>
    <mergeCell ref="JSE16:JSF16"/>
    <mergeCell ref="JRM16:JRN16"/>
    <mergeCell ref="JRO16:JRP16"/>
    <mergeCell ref="JRQ16:JRR16"/>
    <mergeCell ref="JRS16:JRT16"/>
    <mergeCell ref="JRU16:JRV16"/>
    <mergeCell ref="JRC16:JRD16"/>
    <mergeCell ref="JRE16:JRF16"/>
    <mergeCell ref="JRG16:JRH16"/>
    <mergeCell ref="JRI16:JRJ16"/>
    <mergeCell ref="JRK16:JRL16"/>
    <mergeCell ref="JQS16:JQT16"/>
    <mergeCell ref="JQU16:JQV16"/>
    <mergeCell ref="JQW16:JQX16"/>
    <mergeCell ref="JQY16:JQZ16"/>
    <mergeCell ref="JRA16:JRB16"/>
    <mergeCell ref="JQI16:JQJ16"/>
    <mergeCell ref="JQK16:JQL16"/>
    <mergeCell ref="JQM16:JQN16"/>
    <mergeCell ref="JQO16:JQP16"/>
    <mergeCell ref="JQQ16:JQR16"/>
    <mergeCell ref="JPY16:JPZ16"/>
    <mergeCell ref="JQA16:JQB16"/>
    <mergeCell ref="JQC16:JQD16"/>
    <mergeCell ref="JQE16:JQF16"/>
    <mergeCell ref="JQG16:JQH16"/>
    <mergeCell ref="JUY16:JUZ16"/>
    <mergeCell ref="JVA16:JVB16"/>
    <mergeCell ref="JVC16:JVD16"/>
    <mergeCell ref="JVE16:JVF16"/>
    <mergeCell ref="JVG16:JVH16"/>
    <mergeCell ref="JUO16:JUP16"/>
    <mergeCell ref="JUQ16:JUR16"/>
    <mergeCell ref="JUS16:JUT16"/>
    <mergeCell ref="JUU16:JUV16"/>
    <mergeCell ref="JUW16:JUX16"/>
    <mergeCell ref="JUE16:JUF16"/>
    <mergeCell ref="JUG16:JUH16"/>
    <mergeCell ref="JUI16:JUJ16"/>
    <mergeCell ref="JUK16:JUL16"/>
    <mergeCell ref="JUM16:JUN16"/>
    <mergeCell ref="JTU16:JTV16"/>
    <mergeCell ref="JTW16:JTX16"/>
    <mergeCell ref="JTY16:JTZ16"/>
    <mergeCell ref="JUA16:JUB16"/>
    <mergeCell ref="JUC16:JUD16"/>
    <mergeCell ref="JTK16:JTL16"/>
    <mergeCell ref="JTM16:JTN16"/>
    <mergeCell ref="JTO16:JTP16"/>
    <mergeCell ref="JTQ16:JTR16"/>
    <mergeCell ref="JTS16:JTT16"/>
    <mergeCell ref="JTA16:JTB16"/>
    <mergeCell ref="JTC16:JTD16"/>
    <mergeCell ref="JTE16:JTF16"/>
    <mergeCell ref="JTG16:JTH16"/>
    <mergeCell ref="JTI16:JTJ16"/>
    <mergeCell ref="JSQ16:JSR16"/>
    <mergeCell ref="JSS16:JST16"/>
    <mergeCell ref="JSU16:JSV16"/>
    <mergeCell ref="JSW16:JSX16"/>
    <mergeCell ref="JSY16:JSZ16"/>
    <mergeCell ref="JXQ16:JXR16"/>
    <mergeCell ref="JXS16:JXT16"/>
    <mergeCell ref="JXU16:JXV16"/>
    <mergeCell ref="JXW16:JXX16"/>
    <mergeCell ref="JXY16:JXZ16"/>
    <mergeCell ref="JXG16:JXH16"/>
    <mergeCell ref="JXI16:JXJ16"/>
    <mergeCell ref="JXK16:JXL16"/>
    <mergeCell ref="JXM16:JXN16"/>
    <mergeCell ref="JXO16:JXP16"/>
    <mergeCell ref="JWW16:JWX16"/>
    <mergeCell ref="JWY16:JWZ16"/>
    <mergeCell ref="JXA16:JXB16"/>
    <mergeCell ref="JXC16:JXD16"/>
    <mergeCell ref="JXE16:JXF16"/>
    <mergeCell ref="JWM16:JWN16"/>
    <mergeCell ref="JWO16:JWP16"/>
    <mergeCell ref="JWQ16:JWR16"/>
    <mergeCell ref="JWS16:JWT16"/>
    <mergeCell ref="JWU16:JWV16"/>
    <mergeCell ref="JWC16:JWD16"/>
    <mergeCell ref="JWE16:JWF16"/>
    <mergeCell ref="JWG16:JWH16"/>
    <mergeCell ref="JWI16:JWJ16"/>
    <mergeCell ref="JWK16:JWL16"/>
    <mergeCell ref="JVS16:JVT16"/>
    <mergeCell ref="JVU16:JVV16"/>
    <mergeCell ref="JVW16:JVX16"/>
    <mergeCell ref="JVY16:JVZ16"/>
    <mergeCell ref="JWA16:JWB16"/>
    <mergeCell ref="JVI16:JVJ16"/>
    <mergeCell ref="JVK16:JVL16"/>
    <mergeCell ref="JVM16:JVN16"/>
    <mergeCell ref="JVO16:JVP16"/>
    <mergeCell ref="JVQ16:JVR16"/>
    <mergeCell ref="KAI16:KAJ16"/>
    <mergeCell ref="KAK16:KAL16"/>
    <mergeCell ref="KAM16:KAN16"/>
    <mergeCell ref="KAO16:KAP16"/>
    <mergeCell ref="KAQ16:KAR16"/>
    <mergeCell ref="JZY16:JZZ16"/>
    <mergeCell ref="KAA16:KAB16"/>
    <mergeCell ref="KAC16:KAD16"/>
    <mergeCell ref="KAE16:KAF16"/>
    <mergeCell ref="KAG16:KAH16"/>
    <mergeCell ref="JZO16:JZP16"/>
    <mergeCell ref="JZQ16:JZR16"/>
    <mergeCell ref="JZS16:JZT16"/>
    <mergeCell ref="JZU16:JZV16"/>
    <mergeCell ref="JZW16:JZX16"/>
    <mergeCell ref="JZE16:JZF16"/>
    <mergeCell ref="JZG16:JZH16"/>
    <mergeCell ref="JZI16:JZJ16"/>
    <mergeCell ref="JZK16:JZL16"/>
    <mergeCell ref="JZM16:JZN16"/>
    <mergeCell ref="JYU16:JYV16"/>
    <mergeCell ref="JYW16:JYX16"/>
    <mergeCell ref="JYY16:JYZ16"/>
    <mergeCell ref="JZA16:JZB16"/>
    <mergeCell ref="JZC16:JZD16"/>
    <mergeCell ref="JYK16:JYL16"/>
    <mergeCell ref="JYM16:JYN16"/>
    <mergeCell ref="JYO16:JYP16"/>
    <mergeCell ref="JYQ16:JYR16"/>
    <mergeCell ref="JYS16:JYT16"/>
    <mergeCell ref="JYA16:JYB16"/>
    <mergeCell ref="JYC16:JYD16"/>
    <mergeCell ref="JYE16:JYF16"/>
    <mergeCell ref="JYG16:JYH16"/>
    <mergeCell ref="JYI16:JYJ16"/>
    <mergeCell ref="KDA16:KDB16"/>
    <mergeCell ref="KDC16:KDD16"/>
    <mergeCell ref="KDE16:KDF16"/>
    <mergeCell ref="KDG16:KDH16"/>
    <mergeCell ref="KDI16:KDJ16"/>
    <mergeCell ref="KCQ16:KCR16"/>
    <mergeCell ref="KCS16:KCT16"/>
    <mergeCell ref="KCU16:KCV16"/>
    <mergeCell ref="KCW16:KCX16"/>
    <mergeCell ref="KCY16:KCZ16"/>
    <mergeCell ref="KCG16:KCH16"/>
    <mergeCell ref="KCI16:KCJ16"/>
    <mergeCell ref="KCK16:KCL16"/>
    <mergeCell ref="KCM16:KCN16"/>
    <mergeCell ref="KCO16:KCP16"/>
    <mergeCell ref="KBW16:KBX16"/>
    <mergeCell ref="KBY16:KBZ16"/>
    <mergeCell ref="KCA16:KCB16"/>
    <mergeCell ref="KCC16:KCD16"/>
    <mergeCell ref="KCE16:KCF16"/>
    <mergeCell ref="KBM16:KBN16"/>
    <mergeCell ref="KBO16:KBP16"/>
    <mergeCell ref="KBQ16:KBR16"/>
    <mergeCell ref="KBS16:KBT16"/>
    <mergeCell ref="KBU16:KBV16"/>
    <mergeCell ref="KBC16:KBD16"/>
    <mergeCell ref="KBE16:KBF16"/>
    <mergeCell ref="KBG16:KBH16"/>
    <mergeCell ref="KBI16:KBJ16"/>
    <mergeCell ref="KBK16:KBL16"/>
    <mergeCell ref="KAS16:KAT16"/>
    <mergeCell ref="KAU16:KAV16"/>
    <mergeCell ref="KAW16:KAX16"/>
    <mergeCell ref="KAY16:KAZ16"/>
    <mergeCell ref="KBA16:KBB16"/>
    <mergeCell ref="KFS16:KFT16"/>
    <mergeCell ref="KFU16:KFV16"/>
    <mergeCell ref="KFW16:KFX16"/>
    <mergeCell ref="KFY16:KFZ16"/>
    <mergeCell ref="KGA16:KGB16"/>
    <mergeCell ref="KFI16:KFJ16"/>
    <mergeCell ref="KFK16:KFL16"/>
    <mergeCell ref="KFM16:KFN16"/>
    <mergeCell ref="KFO16:KFP16"/>
    <mergeCell ref="KFQ16:KFR16"/>
    <mergeCell ref="KEY16:KEZ16"/>
    <mergeCell ref="KFA16:KFB16"/>
    <mergeCell ref="KFC16:KFD16"/>
    <mergeCell ref="KFE16:KFF16"/>
    <mergeCell ref="KFG16:KFH16"/>
    <mergeCell ref="KEO16:KEP16"/>
    <mergeCell ref="KEQ16:KER16"/>
    <mergeCell ref="KES16:KET16"/>
    <mergeCell ref="KEU16:KEV16"/>
    <mergeCell ref="KEW16:KEX16"/>
    <mergeCell ref="KEE16:KEF16"/>
    <mergeCell ref="KEG16:KEH16"/>
    <mergeCell ref="KEI16:KEJ16"/>
    <mergeCell ref="KEK16:KEL16"/>
    <mergeCell ref="KEM16:KEN16"/>
    <mergeCell ref="KDU16:KDV16"/>
    <mergeCell ref="KDW16:KDX16"/>
    <mergeCell ref="KDY16:KDZ16"/>
    <mergeCell ref="KEA16:KEB16"/>
    <mergeCell ref="KEC16:KED16"/>
    <mergeCell ref="KDK16:KDL16"/>
    <mergeCell ref="KDM16:KDN16"/>
    <mergeCell ref="KDO16:KDP16"/>
    <mergeCell ref="KDQ16:KDR16"/>
    <mergeCell ref="KDS16:KDT16"/>
    <mergeCell ref="KIK16:KIL16"/>
    <mergeCell ref="KIM16:KIN16"/>
    <mergeCell ref="KIO16:KIP16"/>
    <mergeCell ref="KIQ16:KIR16"/>
    <mergeCell ref="KIS16:KIT16"/>
    <mergeCell ref="KIA16:KIB16"/>
    <mergeCell ref="KIC16:KID16"/>
    <mergeCell ref="KIE16:KIF16"/>
    <mergeCell ref="KIG16:KIH16"/>
    <mergeCell ref="KII16:KIJ16"/>
    <mergeCell ref="KHQ16:KHR16"/>
    <mergeCell ref="KHS16:KHT16"/>
    <mergeCell ref="KHU16:KHV16"/>
    <mergeCell ref="KHW16:KHX16"/>
    <mergeCell ref="KHY16:KHZ16"/>
    <mergeCell ref="KHG16:KHH16"/>
    <mergeCell ref="KHI16:KHJ16"/>
    <mergeCell ref="KHK16:KHL16"/>
    <mergeCell ref="KHM16:KHN16"/>
    <mergeCell ref="KHO16:KHP16"/>
    <mergeCell ref="KGW16:KGX16"/>
    <mergeCell ref="KGY16:KGZ16"/>
    <mergeCell ref="KHA16:KHB16"/>
    <mergeCell ref="KHC16:KHD16"/>
    <mergeCell ref="KHE16:KHF16"/>
    <mergeCell ref="KGM16:KGN16"/>
    <mergeCell ref="KGO16:KGP16"/>
    <mergeCell ref="KGQ16:KGR16"/>
    <mergeCell ref="KGS16:KGT16"/>
    <mergeCell ref="KGU16:KGV16"/>
    <mergeCell ref="KGC16:KGD16"/>
    <mergeCell ref="KGE16:KGF16"/>
    <mergeCell ref="KGG16:KGH16"/>
    <mergeCell ref="KGI16:KGJ16"/>
    <mergeCell ref="KGK16:KGL16"/>
    <mergeCell ref="KLC16:KLD16"/>
    <mergeCell ref="KLE16:KLF16"/>
    <mergeCell ref="KLG16:KLH16"/>
    <mergeCell ref="KLI16:KLJ16"/>
    <mergeCell ref="KLK16:KLL16"/>
    <mergeCell ref="KKS16:KKT16"/>
    <mergeCell ref="KKU16:KKV16"/>
    <mergeCell ref="KKW16:KKX16"/>
    <mergeCell ref="KKY16:KKZ16"/>
    <mergeCell ref="KLA16:KLB16"/>
    <mergeCell ref="KKI16:KKJ16"/>
    <mergeCell ref="KKK16:KKL16"/>
    <mergeCell ref="KKM16:KKN16"/>
    <mergeCell ref="KKO16:KKP16"/>
    <mergeCell ref="KKQ16:KKR16"/>
    <mergeCell ref="KJY16:KJZ16"/>
    <mergeCell ref="KKA16:KKB16"/>
    <mergeCell ref="KKC16:KKD16"/>
    <mergeCell ref="KKE16:KKF16"/>
    <mergeCell ref="KKG16:KKH16"/>
    <mergeCell ref="KJO16:KJP16"/>
    <mergeCell ref="KJQ16:KJR16"/>
    <mergeCell ref="KJS16:KJT16"/>
    <mergeCell ref="KJU16:KJV16"/>
    <mergeCell ref="KJW16:KJX16"/>
    <mergeCell ref="KJE16:KJF16"/>
    <mergeCell ref="KJG16:KJH16"/>
    <mergeCell ref="KJI16:KJJ16"/>
    <mergeCell ref="KJK16:KJL16"/>
    <mergeCell ref="KJM16:KJN16"/>
    <mergeCell ref="KIU16:KIV16"/>
    <mergeCell ref="KIW16:KIX16"/>
    <mergeCell ref="KIY16:KIZ16"/>
    <mergeCell ref="KJA16:KJB16"/>
    <mergeCell ref="KJC16:KJD16"/>
    <mergeCell ref="KNU16:KNV16"/>
    <mergeCell ref="KNW16:KNX16"/>
    <mergeCell ref="KNY16:KNZ16"/>
    <mergeCell ref="KOA16:KOB16"/>
    <mergeCell ref="KOC16:KOD16"/>
    <mergeCell ref="KNK16:KNL16"/>
    <mergeCell ref="KNM16:KNN16"/>
    <mergeCell ref="KNO16:KNP16"/>
    <mergeCell ref="KNQ16:KNR16"/>
    <mergeCell ref="KNS16:KNT16"/>
    <mergeCell ref="KNA16:KNB16"/>
    <mergeCell ref="KNC16:KND16"/>
    <mergeCell ref="KNE16:KNF16"/>
    <mergeCell ref="KNG16:KNH16"/>
    <mergeCell ref="KNI16:KNJ16"/>
    <mergeCell ref="KMQ16:KMR16"/>
    <mergeCell ref="KMS16:KMT16"/>
    <mergeCell ref="KMU16:KMV16"/>
    <mergeCell ref="KMW16:KMX16"/>
    <mergeCell ref="KMY16:KMZ16"/>
    <mergeCell ref="KMG16:KMH16"/>
    <mergeCell ref="KMI16:KMJ16"/>
    <mergeCell ref="KMK16:KML16"/>
    <mergeCell ref="KMM16:KMN16"/>
    <mergeCell ref="KMO16:KMP16"/>
    <mergeCell ref="KLW16:KLX16"/>
    <mergeCell ref="KLY16:KLZ16"/>
    <mergeCell ref="KMA16:KMB16"/>
    <mergeCell ref="KMC16:KMD16"/>
    <mergeCell ref="KME16:KMF16"/>
    <mergeCell ref="KLM16:KLN16"/>
    <mergeCell ref="KLO16:KLP16"/>
    <mergeCell ref="KLQ16:KLR16"/>
    <mergeCell ref="KLS16:KLT16"/>
    <mergeCell ref="KLU16:KLV16"/>
    <mergeCell ref="KQM16:KQN16"/>
    <mergeCell ref="KQO16:KQP16"/>
    <mergeCell ref="KQQ16:KQR16"/>
    <mergeCell ref="KQS16:KQT16"/>
    <mergeCell ref="KQU16:KQV16"/>
    <mergeCell ref="KQC16:KQD16"/>
    <mergeCell ref="KQE16:KQF16"/>
    <mergeCell ref="KQG16:KQH16"/>
    <mergeCell ref="KQI16:KQJ16"/>
    <mergeCell ref="KQK16:KQL16"/>
    <mergeCell ref="KPS16:KPT16"/>
    <mergeCell ref="KPU16:KPV16"/>
    <mergeCell ref="KPW16:KPX16"/>
    <mergeCell ref="KPY16:KPZ16"/>
    <mergeCell ref="KQA16:KQB16"/>
    <mergeCell ref="KPI16:KPJ16"/>
    <mergeCell ref="KPK16:KPL16"/>
    <mergeCell ref="KPM16:KPN16"/>
    <mergeCell ref="KPO16:KPP16"/>
    <mergeCell ref="KPQ16:KPR16"/>
    <mergeCell ref="KOY16:KOZ16"/>
    <mergeCell ref="KPA16:KPB16"/>
    <mergeCell ref="KPC16:KPD16"/>
    <mergeCell ref="KPE16:KPF16"/>
    <mergeCell ref="KPG16:KPH16"/>
    <mergeCell ref="KOO16:KOP16"/>
    <mergeCell ref="KOQ16:KOR16"/>
    <mergeCell ref="KOS16:KOT16"/>
    <mergeCell ref="KOU16:KOV16"/>
    <mergeCell ref="KOW16:KOX16"/>
    <mergeCell ref="KOE16:KOF16"/>
    <mergeCell ref="KOG16:KOH16"/>
    <mergeCell ref="KOI16:KOJ16"/>
    <mergeCell ref="KOK16:KOL16"/>
    <mergeCell ref="KOM16:KON16"/>
    <mergeCell ref="KTE16:KTF16"/>
    <mergeCell ref="KTG16:KTH16"/>
    <mergeCell ref="KTI16:KTJ16"/>
    <mergeCell ref="KTK16:KTL16"/>
    <mergeCell ref="KTM16:KTN16"/>
    <mergeCell ref="KSU16:KSV16"/>
    <mergeCell ref="KSW16:KSX16"/>
    <mergeCell ref="KSY16:KSZ16"/>
    <mergeCell ref="KTA16:KTB16"/>
    <mergeCell ref="KTC16:KTD16"/>
    <mergeCell ref="KSK16:KSL16"/>
    <mergeCell ref="KSM16:KSN16"/>
    <mergeCell ref="KSO16:KSP16"/>
    <mergeCell ref="KSQ16:KSR16"/>
    <mergeCell ref="KSS16:KST16"/>
    <mergeCell ref="KSA16:KSB16"/>
    <mergeCell ref="KSC16:KSD16"/>
    <mergeCell ref="KSE16:KSF16"/>
    <mergeCell ref="KSG16:KSH16"/>
    <mergeCell ref="KSI16:KSJ16"/>
    <mergeCell ref="KRQ16:KRR16"/>
    <mergeCell ref="KRS16:KRT16"/>
    <mergeCell ref="KRU16:KRV16"/>
    <mergeCell ref="KRW16:KRX16"/>
    <mergeCell ref="KRY16:KRZ16"/>
    <mergeCell ref="KRG16:KRH16"/>
    <mergeCell ref="KRI16:KRJ16"/>
    <mergeCell ref="KRK16:KRL16"/>
    <mergeCell ref="KRM16:KRN16"/>
    <mergeCell ref="KRO16:KRP16"/>
    <mergeCell ref="KQW16:KQX16"/>
    <mergeCell ref="KQY16:KQZ16"/>
    <mergeCell ref="KRA16:KRB16"/>
    <mergeCell ref="KRC16:KRD16"/>
    <mergeCell ref="KRE16:KRF16"/>
    <mergeCell ref="KVW16:KVX16"/>
    <mergeCell ref="KVY16:KVZ16"/>
    <mergeCell ref="KWA16:KWB16"/>
    <mergeCell ref="KWC16:KWD16"/>
    <mergeCell ref="KWE16:KWF16"/>
    <mergeCell ref="KVM16:KVN16"/>
    <mergeCell ref="KVO16:KVP16"/>
    <mergeCell ref="KVQ16:KVR16"/>
    <mergeCell ref="KVS16:KVT16"/>
    <mergeCell ref="KVU16:KVV16"/>
    <mergeCell ref="KVC16:KVD16"/>
    <mergeCell ref="KVE16:KVF16"/>
    <mergeCell ref="KVG16:KVH16"/>
    <mergeCell ref="KVI16:KVJ16"/>
    <mergeCell ref="KVK16:KVL16"/>
    <mergeCell ref="KUS16:KUT16"/>
    <mergeCell ref="KUU16:KUV16"/>
    <mergeCell ref="KUW16:KUX16"/>
    <mergeCell ref="KUY16:KUZ16"/>
    <mergeCell ref="KVA16:KVB16"/>
    <mergeCell ref="KUI16:KUJ16"/>
    <mergeCell ref="KUK16:KUL16"/>
    <mergeCell ref="KUM16:KUN16"/>
    <mergeCell ref="KUO16:KUP16"/>
    <mergeCell ref="KUQ16:KUR16"/>
    <mergeCell ref="KTY16:KTZ16"/>
    <mergeCell ref="KUA16:KUB16"/>
    <mergeCell ref="KUC16:KUD16"/>
    <mergeCell ref="KUE16:KUF16"/>
    <mergeCell ref="KUG16:KUH16"/>
    <mergeCell ref="KTO16:KTP16"/>
    <mergeCell ref="KTQ16:KTR16"/>
    <mergeCell ref="KTS16:KTT16"/>
    <mergeCell ref="KTU16:KTV16"/>
    <mergeCell ref="KTW16:KTX16"/>
    <mergeCell ref="KYO16:KYP16"/>
    <mergeCell ref="KYQ16:KYR16"/>
    <mergeCell ref="KYS16:KYT16"/>
    <mergeCell ref="KYU16:KYV16"/>
    <mergeCell ref="KYW16:KYX16"/>
    <mergeCell ref="KYE16:KYF16"/>
    <mergeCell ref="KYG16:KYH16"/>
    <mergeCell ref="KYI16:KYJ16"/>
    <mergeCell ref="KYK16:KYL16"/>
    <mergeCell ref="KYM16:KYN16"/>
    <mergeCell ref="KXU16:KXV16"/>
    <mergeCell ref="KXW16:KXX16"/>
    <mergeCell ref="KXY16:KXZ16"/>
    <mergeCell ref="KYA16:KYB16"/>
    <mergeCell ref="KYC16:KYD16"/>
    <mergeCell ref="KXK16:KXL16"/>
    <mergeCell ref="KXM16:KXN16"/>
    <mergeCell ref="KXO16:KXP16"/>
    <mergeCell ref="KXQ16:KXR16"/>
    <mergeCell ref="KXS16:KXT16"/>
    <mergeCell ref="KXA16:KXB16"/>
    <mergeCell ref="KXC16:KXD16"/>
    <mergeCell ref="KXE16:KXF16"/>
    <mergeCell ref="KXG16:KXH16"/>
    <mergeCell ref="KXI16:KXJ16"/>
    <mergeCell ref="KWQ16:KWR16"/>
    <mergeCell ref="KWS16:KWT16"/>
    <mergeCell ref="KWU16:KWV16"/>
    <mergeCell ref="KWW16:KWX16"/>
    <mergeCell ref="KWY16:KWZ16"/>
    <mergeCell ref="KWG16:KWH16"/>
    <mergeCell ref="KWI16:KWJ16"/>
    <mergeCell ref="KWK16:KWL16"/>
    <mergeCell ref="KWM16:KWN16"/>
    <mergeCell ref="KWO16:KWP16"/>
    <mergeCell ref="LBG16:LBH16"/>
    <mergeCell ref="LBI16:LBJ16"/>
    <mergeCell ref="LBK16:LBL16"/>
    <mergeCell ref="LBM16:LBN16"/>
    <mergeCell ref="LBO16:LBP16"/>
    <mergeCell ref="LAW16:LAX16"/>
    <mergeCell ref="LAY16:LAZ16"/>
    <mergeCell ref="LBA16:LBB16"/>
    <mergeCell ref="LBC16:LBD16"/>
    <mergeCell ref="LBE16:LBF16"/>
    <mergeCell ref="LAM16:LAN16"/>
    <mergeCell ref="LAO16:LAP16"/>
    <mergeCell ref="LAQ16:LAR16"/>
    <mergeCell ref="LAS16:LAT16"/>
    <mergeCell ref="LAU16:LAV16"/>
    <mergeCell ref="LAC16:LAD16"/>
    <mergeCell ref="LAE16:LAF16"/>
    <mergeCell ref="LAG16:LAH16"/>
    <mergeCell ref="LAI16:LAJ16"/>
    <mergeCell ref="LAK16:LAL16"/>
    <mergeCell ref="KZS16:KZT16"/>
    <mergeCell ref="KZU16:KZV16"/>
    <mergeCell ref="KZW16:KZX16"/>
    <mergeCell ref="KZY16:KZZ16"/>
    <mergeCell ref="LAA16:LAB16"/>
    <mergeCell ref="KZI16:KZJ16"/>
    <mergeCell ref="KZK16:KZL16"/>
    <mergeCell ref="KZM16:KZN16"/>
    <mergeCell ref="KZO16:KZP16"/>
    <mergeCell ref="KZQ16:KZR16"/>
    <mergeCell ref="KYY16:KYZ16"/>
    <mergeCell ref="KZA16:KZB16"/>
    <mergeCell ref="KZC16:KZD16"/>
    <mergeCell ref="KZE16:KZF16"/>
    <mergeCell ref="KZG16:KZH16"/>
    <mergeCell ref="LDY16:LDZ16"/>
    <mergeCell ref="LEA16:LEB16"/>
    <mergeCell ref="LEC16:LED16"/>
    <mergeCell ref="LEE16:LEF16"/>
    <mergeCell ref="LEG16:LEH16"/>
    <mergeCell ref="LDO16:LDP16"/>
    <mergeCell ref="LDQ16:LDR16"/>
    <mergeCell ref="LDS16:LDT16"/>
    <mergeCell ref="LDU16:LDV16"/>
    <mergeCell ref="LDW16:LDX16"/>
    <mergeCell ref="LDE16:LDF16"/>
    <mergeCell ref="LDG16:LDH16"/>
    <mergeCell ref="LDI16:LDJ16"/>
    <mergeCell ref="LDK16:LDL16"/>
    <mergeCell ref="LDM16:LDN16"/>
    <mergeCell ref="LCU16:LCV16"/>
    <mergeCell ref="LCW16:LCX16"/>
    <mergeCell ref="LCY16:LCZ16"/>
    <mergeCell ref="LDA16:LDB16"/>
    <mergeCell ref="LDC16:LDD16"/>
    <mergeCell ref="LCK16:LCL16"/>
    <mergeCell ref="LCM16:LCN16"/>
    <mergeCell ref="LCO16:LCP16"/>
    <mergeCell ref="LCQ16:LCR16"/>
    <mergeCell ref="LCS16:LCT16"/>
    <mergeCell ref="LCA16:LCB16"/>
    <mergeCell ref="LCC16:LCD16"/>
    <mergeCell ref="LCE16:LCF16"/>
    <mergeCell ref="LCG16:LCH16"/>
    <mergeCell ref="LCI16:LCJ16"/>
    <mergeCell ref="LBQ16:LBR16"/>
    <mergeCell ref="LBS16:LBT16"/>
    <mergeCell ref="LBU16:LBV16"/>
    <mergeCell ref="LBW16:LBX16"/>
    <mergeCell ref="LBY16:LBZ16"/>
    <mergeCell ref="LGQ16:LGR16"/>
    <mergeCell ref="LGS16:LGT16"/>
    <mergeCell ref="LGU16:LGV16"/>
    <mergeCell ref="LGW16:LGX16"/>
    <mergeCell ref="LGY16:LGZ16"/>
    <mergeCell ref="LGG16:LGH16"/>
    <mergeCell ref="LGI16:LGJ16"/>
    <mergeCell ref="LGK16:LGL16"/>
    <mergeCell ref="LGM16:LGN16"/>
    <mergeCell ref="LGO16:LGP16"/>
    <mergeCell ref="LFW16:LFX16"/>
    <mergeCell ref="LFY16:LFZ16"/>
    <mergeCell ref="LGA16:LGB16"/>
    <mergeCell ref="LGC16:LGD16"/>
    <mergeCell ref="LGE16:LGF16"/>
    <mergeCell ref="LFM16:LFN16"/>
    <mergeCell ref="LFO16:LFP16"/>
    <mergeCell ref="LFQ16:LFR16"/>
    <mergeCell ref="LFS16:LFT16"/>
    <mergeCell ref="LFU16:LFV16"/>
    <mergeCell ref="LFC16:LFD16"/>
    <mergeCell ref="LFE16:LFF16"/>
    <mergeCell ref="LFG16:LFH16"/>
    <mergeCell ref="LFI16:LFJ16"/>
    <mergeCell ref="LFK16:LFL16"/>
    <mergeCell ref="LES16:LET16"/>
    <mergeCell ref="LEU16:LEV16"/>
    <mergeCell ref="LEW16:LEX16"/>
    <mergeCell ref="LEY16:LEZ16"/>
    <mergeCell ref="LFA16:LFB16"/>
    <mergeCell ref="LEI16:LEJ16"/>
    <mergeCell ref="LEK16:LEL16"/>
    <mergeCell ref="LEM16:LEN16"/>
    <mergeCell ref="LEO16:LEP16"/>
    <mergeCell ref="LEQ16:LER16"/>
    <mergeCell ref="LJI16:LJJ16"/>
    <mergeCell ref="LJK16:LJL16"/>
    <mergeCell ref="LJM16:LJN16"/>
    <mergeCell ref="LJO16:LJP16"/>
    <mergeCell ref="LJQ16:LJR16"/>
    <mergeCell ref="LIY16:LIZ16"/>
    <mergeCell ref="LJA16:LJB16"/>
    <mergeCell ref="LJC16:LJD16"/>
    <mergeCell ref="LJE16:LJF16"/>
    <mergeCell ref="LJG16:LJH16"/>
    <mergeCell ref="LIO16:LIP16"/>
    <mergeCell ref="LIQ16:LIR16"/>
    <mergeCell ref="LIS16:LIT16"/>
    <mergeCell ref="LIU16:LIV16"/>
    <mergeCell ref="LIW16:LIX16"/>
    <mergeCell ref="LIE16:LIF16"/>
    <mergeCell ref="LIG16:LIH16"/>
    <mergeCell ref="LII16:LIJ16"/>
    <mergeCell ref="LIK16:LIL16"/>
    <mergeCell ref="LIM16:LIN16"/>
    <mergeCell ref="LHU16:LHV16"/>
    <mergeCell ref="LHW16:LHX16"/>
    <mergeCell ref="LHY16:LHZ16"/>
    <mergeCell ref="LIA16:LIB16"/>
    <mergeCell ref="LIC16:LID16"/>
    <mergeCell ref="LHK16:LHL16"/>
    <mergeCell ref="LHM16:LHN16"/>
    <mergeCell ref="LHO16:LHP16"/>
    <mergeCell ref="LHQ16:LHR16"/>
    <mergeCell ref="LHS16:LHT16"/>
    <mergeCell ref="LHA16:LHB16"/>
    <mergeCell ref="LHC16:LHD16"/>
    <mergeCell ref="LHE16:LHF16"/>
    <mergeCell ref="LHG16:LHH16"/>
    <mergeCell ref="LHI16:LHJ16"/>
    <mergeCell ref="LMA16:LMB16"/>
    <mergeCell ref="LMC16:LMD16"/>
    <mergeCell ref="LME16:LMF16"/>
    <mergeCell ref="LMG16:LMH16"/>
    <mergeCell ref="LMI16:LMJ16"/>
    <mergeCell ref="LLQ16:LLR16"/>
    <mergeCell ref="LLS16:LLT16"/>
    <mergeCell ref="LLU16:LLV16"/>
    <mergeCell ref="LLW16:LLX16"/>
    <mergeCell ref="LLY16:LLZ16"/>
    <mergeCell ref="LLG16:LLH16"/>
    <mergeCell ref="LLI16:LLJ16"/>
    <mergeCell ref="LLK16:LLL16"/>
    <mergeCell ref="LLM16:LLN16"/>
    <mergeCell ref="LLO16:LLP16"/>
    <mergeCell ref="LKW16:LKX16"/>
    <mergeCell ref="LKY16:LKZ16"/>
    <mergeCell ref="LLA16:LLB16"/>
    <mergeCell ref="LLC16:LLD16"/>
    <mergeCell ref="LLE16:LLF16"/>
    <mergeCell ref="LKM16:LKN16"/>
    <mergeCell ref="LKO16:LKP16"/>
    <mergeCell ref="LKQ16:LKR16"/>
    <mergeCell ref="LKS16:LKT16"/>
    <mergeCell ref="LKU16:LKV16"/>
    <mergeCell ref="LKC16:LKD16"/>
    <mergeCell ref="LKE16:LKF16"/>
    <mergeCell ref="LKG16:LKH16"/>
    <mergeCell ref="LKI16:LKJ16"/>
    <mergeCell ref="LKK16:LKL16"/>
    <mergeCell ref="LJS16:LJT16"/>
    <mergeCell ref="LJU16:LJV16"/>
    <mergeCell ref="LJW16:LJX16"/>
    <mergeCell ref="LJY16:LJZ16"/>
    <mergeCell ref="LKA16:LKB16"/>
    <mergeCell ref="LOS16:LOT16"/>
    <mergeCell ref="LOU16:LOV16"/>
    <mergeCell ref="LOW16:LOX16"/>
    <mergeCell ref="LOY16:LOZ16"/>
    <mergeCell ref="LPA16:LPB16"/>
    <mergeCell ref="LOI16:LOJ16"/>
    <mergeCell ref="LOK16:LOL16"/>
    <mergeCell ref="LOM16:LON16"/>
    <mergeCell ref="LOO16:LOP16"/>
    <mergeCell ref="LOQ16:LOR16"/>
    <mergeCell ref="LNY16:LNZ16"/>
    <mergeCell ref="LOA16:LOB16"/>
    <mergeCell ref="LOC16:LOD16"/>
    <mergeCell ref="LOE16:LOF16"/>
    <mergeCell ref="LOG16:LOH16"/>
    <mergeCell ref="LNO16:LNP16"/>
    <mergeCell ref="LNQ16:LNR16"/>
    <mergeCell ref="LNS16:LNT16"/>
    <mergeCell ref="LNU16:LNV16"/>
    <mergeCell ref="LNW16:LNX16"/>
    <mergeCell ref="LNE16:LNF16"/>
    <mergeCell ref="LNG16:LNH16"/>
    <mergeCell ref="LNI16:LNJ16"/>
    <mergeCell ref="LNK16:LNL16"/>
    <mergeCell ref="LNM16:LNN16"/>
    <mergeCell ref="LMU16:LMV16"/>
    <mergeCell ref="LMW16:LMX16"/>
    <mergeCell ref="LMY16:LMZ16"/>
    <mergeCell ref="LNA16:LNB16"/>
    <mergeCell ref="LNC16:LND16"/>
    <mergeCell ref="LMK16:LML16"/>
    <mergeCell ref="LMM16:LMN16"/>
    <mergeCell ref="LMO16:LMP16"/>
    <mergeCell ref="LMQ16:LMR16"/>
    <mergeCell ref="LMS16:LMT16"/>
    <mergeCell ref="LRK16:LRL16"/>
    <mergeCell ref="LRM16:LRN16"/>
    <mergeCell ref="LRO16:LRP16"/>
    <mergeCell ref="LRQ16:LRR16"/>
    <mergeCell ref="LRS16:LRT16"/>
    <mergeCell ref="LRA16:LRB16"/>
    <mergeCell ref="LRC16:LRD16"/>
    <mergeCell ref="LRE16:LRF16"/>
    <mergeCell ref="LRG16:LRH16"/>
    <mergeCell ref="LRI16:LRJ16"/>
    <mergeCell ref="LQQ16:LQR16"/>
    <mergeCell ref="LQS16:LQT16"/>
    <mergeCell ref="LQU16:LQV16"/>
    <mergeCell ref="LQW16:LQX16"/>
    <mergeCell ref="LQY16:LQZ16"/>
    <mergeCell ref="LQG16:LQH16"/>
    <mergeCell ref="LQI16:LQJ16"/>
    <mergeCell ref="LQK16:LQL16"/>
    <mergeCell ref="LQM16:LQN16"/>
    <mergeCell ref="LQO16:LQP16"/>
    <mergeCell ref="LPW16:LPX16"/>
    <mergeCell ref="LPY16:LPZ16"/>
    <mergeCell ref="LQA16:LQB16"/>
    <mergeCell ref="LQC16:LQD16"/>
    <mergeCell ref="LQE16:LQF16"/>
    <mergeCell ref="LPM16:LPN16"/>
    <mergeCell ref="LPO16:LPP16"/>
    <mergeCell ref="LPQ16:LPR16"/>
    <mergeCell ref="LPS16:LPT16"/>
    <mergeCell ref="LPU16:LPV16"/>
    <mergeCell ref="LPC16:LPD16"/>
    <mergeCell ref="LPE16:LPF16"/>
    <mergeCell ref="LPG16:LPH16"/>
    <mergeCell ref="LPI16:LPJ16"/>
    <mergeCell ref="LPK16:LPL16"/>
    <mergeCell ref="LUC16:LUD16"/>
    <mergeCell ref="LUE16:LUF16"/>
    <mergeCell ref="LUG16:LUH16"/>
    <mergeCell ref="LUI16:LUJ16"/>
    <mergeCell ref="LUK16:LUL16"/>
    <mergeCell ref="LTS16:LTT16"/>
    <mergeCell ref="LTU16:LTV16"/>
    <mergeCell ref="LTW16:LTX16"/>
    <mergeCell ref="LTY16:LTZ16"/>
    <mergeCell ref="LUA16:LUB16"/>
    <mergeCell ref="LTI16:LTJ16"/>
    <mergeCell ref="LTK16:LTL16"/>
    <mergeCell ref="LTM16:LTN16"/>
    <mergeCell ref="LTO16:LTP16"/>
    <mergeCell ref="LTQ16:LTR16"/>
    <mergeCell ref="LSY16:LSZ16"/>
    <mergeCell ref="LTA16:LTB16"/>
    <mergeCell ref="LTC16:LTD16"/>
    <mergeCell ref="LTE16:LTF16"/>
    <mergeCell ref="LTG16:LTH16"/>
    <mergeCell ref="LSO16:LSP16"/>
    <mergeCell ref="LSQ16:LSR16"/>
    <mergeCell ref="LSS16:LST16"/>
    <mergeCell ref="LSU16:LSV16"/>
    <mergeCell ref="LSW16:LSX16"/>
    <mergeCell ref="LSE16:LSF16"/>
    <mergeCell ref="LSG16:LSH16"/>
    <mergeCell ref="LSI16:LSJ16"/>
    <mergeCell ref="LSK16:LSL16"/>
    <mergeCell ref="LSM16:LSN16"/>
    <mergeCell ref="LRU16:LRV16"/>
    <mergeCell ref="LRW16:LRX16"/>
    <mergeCell ref="LRY16:LRZ16"/>
    <mergeCell ref="LSA16:LSB16"/>
    <mergeCell ref="LSC16:LSD16"/>
    <mergeCell ref="LWU16:LWV16"/>
    <mergeCell ref="LWW16:LWX16"/>
    <mergeCell ref="LWY16:LWZ16"/>
    <mergeCell ref="LXA16:LXB16"/>
    <mergeCell ref="LXC16:LXD16"/>
    <mergeCell ref="LWK16:LWL16"/>
    <mergeCell ref="LWM16:LWN16"/>
    <mergeCell ref="LWO16:LWP16"/>
    <mergeCell ref="LWQ16:LWR16"/>
    <mergeCell ref="LWS16:LWT16"/>
    <mergeCell ref="LWA16:LWB16"/>
    <mergeCell ref="LWC16:LWD16"/>
    <mergeCell ref="LWE16:LWF16"/>
    <mergeCell ref="LWG16:LWH16"/>
    <mergeCell ref="LWI16:LWJ16"/>
    <mergeCell ref="LVQ16:LVR16"/>
    <mergeCell ref="LVS16:LVT16"/>
    <mergeCell ref="LVU16:LVV16"/>
    <mergeCell ref="LVW16:LVX16"/>
    <mergeCell ref="LVY16:LVZ16"/>
    <mergeCell ref="LVG16:LVH16"/>
    <mergeCell ref="LVI16:LVJ16"/>
    <mergeCell ref="LVK16:LVL16"/>
    <mergeCell ref="LVM16:LVN16"/>
    <mergeCell ref="LVO16:LVP16"/>
    <mergeCell ref="LUW16:LUX16"/>
    <mergeCell ref="LUY16:LUZ16"/>
    <mergeCell ref="LVA16:LVB16"/>
    <mergeCell ref="LVC16:LVD16"/>
    <mergeCell ref="LVE16:LVF16"/>
    <mergeCell ref="LUM16:LUN16"/>
    <mergeCell ref="LUO16:LUP16"/>
    <mergeCell ref="LUQ16:LUR16"/>
    <mergeCell ref="LUS16:LUT16"/>
    <mergeCell ref="LUU16:LUV16"/>
    <mergeCell ref="LZM16:LZN16"/>
    <mergeCell ref="LZO16:LZP16"/>
    <mergeCell ref="LZQ16:LZR16"/>
    <mergeCell ref="LZS16:LZT16"/>
    <mergeCell ref="LZU16:LZV16"/>
    <mergeCell ref="LZC16:LZD16"/>
    <mergeCell ref="LZE16:LZF16"/>
    <mergeCell ref="LZG16:LZH16"/>
    <mergeCell ref="LZI16:LZJ16"/>
    <mergeCell ref="LZK16:LZL16"/>
    <mergeCell ref="LYS16:LYT16"/>
    <mergeCell ref="LYU16:LYV16"/>
    <mergeCell ref="LYW16:LYX16"/>
    <mergeCell ref="LYY16:LYZ16"/>
    <mergeCell ref="LZA16:LZB16"/>
    <mergeCell ref="LYI16:LYJ16"/>
    <mergeCell ref="LYK16:LYL16"/>
    <mergeCell ref="LYM16:LYN16"/>
    <mergeCell ref="LYO16:LYP16"/>
    <mergeCell ref="LYQ16:LYR16"/>
    <mergeCell ref="LXY16:LXZ16"/>
    <mergeCell ref="LYA16:LYB16"/>
    <mergeCell ref="LYC16:LYD16"/>
    <mergeCell ref="LYE16:LYF16"/>
    <mergeCell ref="LYG16:LYH16"/>
    <mergeCell ref="LXO16:LXP16"/>
    <mergeCell ref="LXQ16:LXR16"/>
    <mergeCell ref="LXS16:LXT16"/>
    <mergeCell ref="LXU16:LXV16"/>
    <mergeCell ref="LXW16:LXX16"/>
    <mergeCell ref="LXE16:LXF16"/>
    <mergeCell ref="LXG16:LXH16"/>
    <mergeCell ref="LXI16:LXJ16"/>
    <mergeCell ref="LXK16:LXL16"/>
    <mergeCell ref="LXM16:LXN16"/>
    <mergeCell ref="MCE16:MCF16"/>
    <mergeCell ref="MCG16:MCH16"/>
    <mergeCell ref="MCI16:MCJ16"/>
    <mergeCell ref="MCK16:MCL16"/>
    <mergeCell ref="MCM16:MCN16"/>
    <mergeCell ref="MBU16:MBV16"/>
    <mergeCell ref="MBW16:MBX16"/>
    <mergeCell ref="MBY16:MBZ16"/>
    <mergeCell ref="MCA16:MCB16"/>
    <mergeCell ref="MCC16:MCD16"/>
    <mergeCell ref="MBK16:MBL16"/>
    <mergeCell ref="MBM16:MBN16"/>
    <mergeCell ref="MBO16:MBP16"/>
    <mergeCell ref="MBQ16:MBR16"/>
    <mergeCell ref="MBS16:MBT16"/>
    <mergeCell ref="MBA16:MBB16"/>
    <mergeCell ref="MBC16:MBD16"/>
    <mergeCell ref="MBE16:MBF16"/>
    <mergeCell ref="MBG16:MBH16"/>
    <mergeCell ref="MBI16:MBJ16"/>
    <mergeCell ref="MAQ16:MAR16"/>
    <mergeCell ref="MAS16:MAT16"/>
    <mergeCell ref="MAU16:MAV16"/>
    <mergeCell ref="MAW16:MAX16"/>
    <mergeCell ref="MAY16:MAZ16"/>
    <mergeCell ref="MAG16:MAH16"/>
    <mergeCell ref="MAI16:MAJ16"/>
    <mergeCell ref="MAK16:MAL16"/>
    <mergeCell ref="MAM16:MAN16"/>
    <mergeCell ref="MAO16:MAP16"/>
    <mergeCell ref="LZW16:LZX16"/>
    <mergeCell ref="LZY16:LZZ16"/>
    <mergeCell ref="MAA16:MAB16"/>
    <mergeCell ref="MAC16:MAD16"/>
    <mergeCell ref="MAE16:MAF16"/>
    <mergeCell ref="MEW16:MEX16"/>
    <mergeCell ref="MEY16:MEZ16"/>
    <mergeCell ref="MFA16:MFB16"/>
    <mergeCell ref="MFC16:MFD16"/>
    <mergeCell ref="MFE16:MFF16"/>
    <mergeCell ref="MEM16:MEN16"/>
    <mergeCell ref="MEO16:MEP16"/>
    <mergeCell ref="MEQ16:MER16"/>
    <mergeCell ref="MES16:MET16"/>
    <mergeCell ref="MEU16:MEV16"/>
    <mergeCell ref="MEC16:MED16"/>
    <mergeCell ref="MEE16:MEF16"/>
    <mergeCell ref="MEG16:MEH16"/>
    <mergeCell ref="MEI16:MEJ16"/>
    <mergeCell ref="MEK16:MEL16"/>
    <mergeCell ref="MDS16:MDT16"/>
    <mergeCell ref="MDU16:MDV16"/>
    <mergeCell ref="MDW16:MDX16"/>
    <mergeCell ref="MDY16:MDZ16"/>
    <mergeCell ref="MEA16:MEB16"/>
    <mergeCell ref="MDI16:MDJ16"/>
    <mergeCell ref="MDK16:MDL16"/>
    <mergeCell ref="MDM16:MDN16"/>
    <mergeCell ref="MDO16:MDP16"/>
    <mergeCell ref="MDQ16:MDR16"/>
    <mergeCell ref="MCY16:MCZ16"/>
    <mergeCell ref="MDA16:MDB16"/>
    <mergeCell ref="MDC16:MDD16"/>
    <mergeCell ref="MDE16:MDF16"/>
    <mergeCell ref="MDG16:MDH16"/>
    <mergeCell ref="MCO16:MCP16"/>
    <mergeCell ref="MCQ16:MCR16"/>
    <mergeCell ref="MCS16:MCT16"/>
    <mergeCell ref="MCU16:MCV16"/>
    <mergeCell ref="MCW16:MCX16"/>
    <mergeCell ref="MHO16:MHP16"/>
    <mergeCell ref="MHQ16:MHR16"/>
    <mergeCell ref="MHS16:MHT16"/>
    <mergeCell ref="MHU16:MHV16"/>
    <mergeCell ref="MHW16:MHX16"/>
    <mergeCell ref="MHE16:MHF16"/>
    <mergeCell ref="MHG16:MHH16"/>
    <mergeCell ref="MHI16:MHJ16"/>
    <mergeCell ref="MHK16:MHL16"/>
    <mergeCell ref="MHM16:MHN16"/>
    <mergeCell ref="MGU16:MGV16"/>
    <mergeCell ref="MGW16:MGX16"/>
    <mergeCell ref="MGY16:MGZ16"/>
    <mergeCell ref="MHA16:MHB16"/>
    <mergeCell ref="MHC16:MHD16"/>
    <mergeCell ref="MGK16:MGL16"/>
    <mergeCell ref="MGM16:MGN16"/>
    <mergeCell ref="MGO16:MGP16"/>
    <mergeCell ref="MGQ16:MGR16"/>
    <mergeCell ref="MGS16:MGT16"/>
    <mergeCell ref="MGA16:MGB16"/>
    <mergeCell ref="MGC16:MGD16"/>
    <mergeCell ref="MGE16:MGF16"/>
    <mergeCell ref="MGG16:MGH16"/>
    <mergeCell ref="MGI16:MGJ16"/>
    <mergeCell ref="MFQ16:MFR16"/>
    <mergeCell ref="MFS16:MFT16"/>
    <mergeCell ref="MFU16:MFV16"/>
    <mergeCell ref="MFW16:MFX16"/>
    <mergeCell ref="MFY16:MFZ16"/>
    <mergeCell ref="MFG16:MFH16"/>
    <mergeCell ref="MFI16:MFJ16"/>
    <mergeCell ref="MFK16:MFL16"/>
    <mergeCell ref="MFM16:MFN16"/>
    <mergeCell ref="MFO16:MFP16"/>
    <mergeCell ref="MKG16:MKH16"/>
    <mergeCell ref="MKI16:MKJ16"/>
    <mergeCell ref="MKK16:MKL16"/>
    <mergeCell ref="MKM16:MKN16"/>
    <mergeCell ref="MKO16:MKP16"/>
    <mergeCell ref="MJW16:MJX16"/>
    <mergeCell ref="MJY16:MJZ16"/>
    <mergeCell ref="MKA16:MKB16"/>
    <mergeCell ref="MKC16:MKD16"/>
    <mergeCell ref="MKE16:MKF16"/>
    <mergeCell ref="MJM16:MJN16"/>
    <mergeCell ref="MJO16:MJP16"/>
    <mergeCell ref="MJQ16:MJR16"/>
    <mergeCell ref="MJS16:MJT16"/>
    <mergeCell ref="MJU16:MJV16"/>
    <mergeCell ref="MJC16:MJD16"/>
    <mergeCell ref="MJE16:MJF16"/>
    <mergeCell ref="MJG16:MJH16"/>
    <mergeCell ref="MJI16:MJJ16"/>
    <mergeCell ref="MJK16:MJL16"/>
    <mergeCell ref="MIS16:MIT16"/>
    <mergeCell ref="MIU16:MIV16"/>
    <mergeCell ref="MIW16:MIX16"/>
    <mergeCell ref="MIY16:MIZ16"/>
    <mergeCell ref="MJA16:MJB16"/>
    <mergeCell ref="MII16:MIJ16"/>
    <mergeCell ref="MIK16:MIL16"/>
    <mergeCell ref="MIM16:MIN16"/>
    <mergeCell ref="MIO16:MIP16"/>
    <mergeCell ref="MIQ16:MIR16"/>
    <mergeCell ref="MHY16:MHZ16"/>
    <mergeCell ref="MIA16:MIB16"/>
    <mergeCell ref="MIC16:MID16"/>
    <mergeCell ref="MIE16:MIF16"/>
    <mergeCell ref="MIG16:MIH16"/>
    <mergeCell ref="MMY16:MMZ16"/>
    <mergeCell ref="MNA16:MNB16"/>
    <mergeCell ref="MNC16:MND16"/>
    <mergeCell ref="MNE16:MNF16"/>
    <mergeCell ref="MNG16:MNH16"/>
    <mergeCell ref="MMO16:MMP16"/>
    <mergeCell ref="MMQ16:MMR16"/>
    <mergeCell ref="MMS16:MMT16"/>
    <mergeCell ref="MMU16:MMV16"/>
    <mergeCell ref="MMW16:MMX16"/>
    <mergeCell ref="MME16:MMF16"/>
    <mergeCell ref="MMG16:MMH16"/>
    <mergeCell ref="MMI16:MMJ16"/>
    <mergeCell ref="MMK16:MML16"/>
    <mergeCell ref="MMM16:MMN16"/>
    <mergeCell ref="MLU16:MLV16"/>
    <mergeCell ref="MLW16:MLX16"/>
    <mergeCell ref="MLY16:MLZ16"/>
    <mergeCell ref="MMA16:MMB16"/>
    <mergeCell ref="MMC16:MMD16"/>
    <mergeCell ref="MLK16:MLL16"/>
    <mergeCell ref="MLM16:MLN16"/>
    <mergeCell ref="MLO16:MLP16"/>
    <mergeCell ref="MLQ16:MLR16"/>
    <mergeCell ref="MLS16:MLT16"/>
    <mergeCell ref="MLA16:MLB16"/>
    <mergeCell ref="MLC16:MLD16"/>
    <mergeCell ref="MLE16:MLF16"/>
    <mergeCell ref="MLG16:MLH16"/>
    <mergeCell ref="MLI16:MLJ16"/>
    <mergeCell ref="MKQ16:MKR16"/>
    <mergeCell ref="MKS16:MKT16"/>
    <mergeCell ref="MKU16:MKV16"/>
    <mergeCell ref="MKW16:MKX16"/>
    <mergeCell ref="MKY16:MKZ16"/>
    <mergeCell ref="MPQ16:MPR16"/>
    <mergeCell ref="MPS16:MPT16"/>
    <mergeCell ref="MPU16:MPV16"/>
    <mergeCell ref="MPW16:MPX16"/>
    <mergeCell ref="MPY16:MPZ16"/>
    <mergeCell ref="MPG16:MPH16"/>
    <mergeCell ref="MPI16:MPJ16"/>
    <mergeCell ref="MPK16:MPL16"/>
    <mergeCell ref="MPM16:MPN16"/>
    <mergeCell ref="MPO16:MPP16"/>
    <mergeCell ref="MOW16:MOX16"/>
    <mergeCell ref="MOY16:MOZ16"/>
    <mergeCell ref="MPA16:MPB16"/>
    <mergeCell ref="MPC16:MPD16"/>
    <mergeCell ref="MPE16:MPF16"/>
    <mergeCell ref="MOM16:MON16"/>
    <mergeCell ref="MOO16:MOP16"/>
    <mergeCell ref="MOQ16:MOR16"/>
    <mergeCell ref="MOS16:MOT16"/>
    <mergeCell ref="MOU16:MOV16"/>
    <mergeCell ref="MOC16:MOD16"/>
    <mergeCell ref="MOE16:MOF16"/>
    <mergeCell ref="MOG16:MOH16"/>
    <mergeCell ref="MOI16:MOJ16"/>
    <mergeCell ref="MOK16:MOL16"/>
    <mergeCell ref="MNS16:MNT16"/>
    <mergeCell ref="MNU16:MNV16"/>
    <mergeCell ref="MNW16:MNX16"/>
    <mergeCell ref="MNY16:MNZ16"/>
    <mergeCell ref="MOA16:MOB16"/>
    <mergeCell ref="MNI16:MNJ16"/>
    <mergeCell ref="MNK16:MNL16"/>
    <mergeCell ref="MNM16:MNN16"/>
    <mergeCell ref="MNO16:MNP16"/>
    <mergeCell ref="MNQ16:MNR16"/>
    <mergeCell ref="MSI16:MSJ16"/>
    <mergeCell ref="MSK16:MSL16"/>
    <mergeCell ref="MSM16:MSN16"/>
    <mergeCell ref="MSO16:MSP16"/>
    <mergeCell ref="MSQ16:MSR16"/>
    <mergeCell ref="MRY16:MRZ16"/>
    <mergeCell ref="MSA16:MSB16"/>
    <mergeCell ref="MSC16:MSD16"/>
    <mergeCell ref="MSE16:MSF16"/>
    <mergeCell ref="MSG16:MSH16"/>
    <mergeCell ref="MRO16:MRP16"/>
    <mergeCell ref="MRQ16:MRR16"/>
    <mergeCell ref="MRS16:MRT16"/>
    <mergeCell ref="MRU16:MRV16"/>
    <mergeCell ref="MRW16:MRX16"/>
    <mergeCell ref="MRE16:MRF16"/>
    <mergeCell ref="MRG16:MRH16"/>
    <mergeCell ref="MRI16:MRJ16"/>
    <mergeCell ref="MRK16:MRL16"/>
    <mergeCell ref="MRM16:MRN16"/>
    <mergeCell ref="MQU16:MQV16"/>
    <mergeCell ref="MQW16:MQX16"/>
    <mergeCell ref="MQY16:MQZ16"/>
    <mergeCell ref="MRA16:MRB16"/>
    <mergeCell ref="MRC16:MRD16"/>
    <mergeCell ref="MQK16:MQL16"/>
    <mergeCell ref="MQM16:MQN16"/>
    <mergeCell ref="MQO16:MQP16"/>
    <mergeCell ref="MQQ16:MQR16"/>
    <mergeCell ref="MQS16:MQT16"/>
    <mergeCell ref="MQA16:MQB16"/>
    <mergeCell ref="MQC16:MQD16"/>
    <mergeCell ref="MQE16:MQF16"/>
    <mergeCell ref="MQG16:MQH16"/>
    <mergeCell ref="MQI16:MQJ16"/>
    <mergeCell ref="MVA16:MVB16"/>
    <mergeCell ref="MVC16:MVD16"/>
    <mergeCell ref="MVE16:MVF16"/>
    <mergeCell ref="MVG16:MVH16"/>
    <mergeCell ref="MVI16:MVJ16"/>
    <mergeCell ref="MUQ16:MUR16"/>
    <mergeCell ref="MUS16:MUT16"/>
    <mergeCell ref="MUU16:MUV16"/>
    <mergeCell ref="MUW16:MUX16"/>
    <mergeCell ref="MUY16:MUZ16"/>
    <mergeCell ref="MUG16:MUH16"/>
    <mergeCell ref="MUI16:MUJ16"/>
    <mergeCell ref="MUK16:MUL16"/>
    <mergeCell ref="MUM16:MUN16"/>
    <mergeCell ref="MUO16:MUP16"/>
    <mergeCell ref="MTW16:MTX16"/>
    <mergeCell ref="MTY16:MTZ16"/>
    <mergeCell ref="MUA16:MUB16"/>
    <mergeCell ref="MUC16:MUD16"/>
    <mergeCell ref="MUE16:MUF16"/>
    <mergeCell ref="MTM16:MTN16"/>
    <mergeCell ref="MTO16:MTP16"/>
    <mergeCell ref="MTQ16:MTR16"/>
    <mergeCell ref="MTS16:MTT16"/>
    <mergeCell ref="MTU16:MTV16"/>
    <mergeCell ref="MTC16:MTD16"/>
    <mergeCell ref="MTE16:MTF16"/>
    <mergeCell ref="MTG16:MTH16"/>
    <mergeCell ref="MTI16:MTJ16"/>
    <mergeCell ref="MTK16:MTL16"/>
    <mergeCell ref="MSS16:MST16"/>
    <mergeCell ref="MSU16:MSV16"/>
    <mergeCell ref="MSW16:MSX16"/>
    <mergeCell ref="MSY16:MSZ16"/>
    <mergeCell ref="MTA16:MTB16"/>
    <mergeCell ref="MXS16:MXT16"/>
    <mergeCell ref="MXU16:MXV16"/>
    <mergeCell ref="MXW16:MXX16"/>
    <mergeCell ref="MXY16:MXZ16"/>
    <mergeCell ref="MYA16:MYB16"/>
    <mergeCell ref="MXI16:MXJ16"/>
    <mergeCell ref="MXK16:MXL16"/>
    <mergeCell ref="MXM16:MXN16"/>
    <mergeCell ref="MXO16:MXP16"/>
    <mergeCell ref="MXQ16:MXR16"/>
    <mergeCell ref="MWY16:MWZ16"/>
    <mergeCell ref="MXA16:MXB16"/>
    <mergeCell ref="MXC16:MXD16"/>
    <mergeCell ref="MXE16:MXF16"/>
    <mergeCell ref="MXG16:MXH16"/>
    <mergeCell ref="MWO16:MWP16"/>
    <mergeCell ref="MWQ16:MWR16"/>
    <mergeCell ref="MWS16:MWT16"/>
    <mergeCell ref="MWU16:MWV16"/>
    <mergeCell ref="MWW16:MWX16"/>
    <mergeCell ref="MWE16:MWF16"/>
    <mergeCell ref="MWG16:MWH16"/>
    <mergeCell ref="MWI16:MWJ16"/>
    <mergeCell ref="MWK16:MWL16"/>
    <mergeCell ref="MWM16:MWN16"/>
    <mergeCell ref="MVU16:MVV16"/>
    <mergeCell ref="MVW16:MVX16"/>
    <mergeCell ref="MVY16:MVZ16"/>
    <mergeCell ref="MWA16:MWB16"/>
    <mergeCell ref="MWC16:MWD16"/>
    <mergeCell ref="MVK16:MVL16"/>
    <mergeCell ref="MVM16:MVN16"/>
    <mergeCell ref="MVO16:MVP16"/>
    <mergeCell ref="MVQ16:MVR16"/>
    <mergeCell ref="MVS16:MVT16"/>
    <mergeCell ref="NAK16:NAL16"/>
    <mergeCell ref="NAM16:NAN16"/>
    <mergeCell ref="NAO16:NAP16"/>
    <mergeCell ref="NAQ16:NAR16"/>
    <mergeCell ref="NAS16:NAT16"/>
    <mergeCell ref="NAA16:NAB16"/>
    <mergeCell ref="NAC16:NAD16"/>
    <mergeCell ref="NAE16:NAF16"/>
    <mergeCell ref="NAG16:NAH16"/>
    <mergeCell ref="NAI16:NAJ16"/>
    <mergeCell ref="MZQ16:MZR16"/>
    <mergeCell ref="MZS16:MZT16"/>
    <mergeCell ref="MZU16:MZV16"/>
    <mergeCell ref="MZW16:MZX16"/>
    <mergeCell ref="MZY16:MZZ16"/>
    <mergeCell ref="MZG16:MZH16"/>
    <mergeCell ref="MZI16:MZJ16"/>
    <mergeCell ref="MZK16:MZL16"/>
    <mergeCell ref="MZM16:MZN16"/>
    <mergeCell ref="MZO16:MZP16"/>
    <mergeCell ref="MYW16:MYX16"/>
    <mergeCell ref="MYY16:MYZ16"/>
    <mergeCell ref="MZA16:MZB16"/>
    <mergeCell ref="MZC16:MZD16"/>
    <mergeCell ref="MZE16:MZF16"/>
    <mergeCell ref="MYM16:MYN16"/>
    <mergeCell ref="MYO16:MYP16"/>
    <mergeCell ref="MYQ16:MYR16"/>
    <mergeCell ref="MYS16:MYT16"/>
    <mergeCell ref="MYU16:MYV16"/>
    <mergeCell ref="MYC16:MYD16"/>
    <mergeCell ref="MYE16:MYF16"/>
    <mergeCell ref="MYG16:MYH16"/>
    <mergeCell ref="MYI16:MYJ16"/>
    <mergeCell ref="MYK16:MYL16"/>
    <mergeCell ref="NDC16:NDD16"/>
    <mergeCell ref="NDE16:NDF16"/>
    <mergeCell ref="NDG16:NDH16"/>
    <mergeCell ref="NDI16:NDJ16"/>
    <mergeCell ref="NDK16:NDL16"/>
    <mergeCell ref="NCS16:NCT16"/>
    <mergeCell ref="NCU16:NCV16"/>
    <mergeCell ref="NCW16:NCX16"/>
    <mergeCell ref="NCY16:NCZ16"/>
    <mergeCell ref="NDA16:NDB16"/>
    <mergeCell ref="NCI16:NCJ16"/>
    <mergeCell ref="NCK16:NCL16"/>
    <mergeCell ref="NCM16:NCN16"/>
    <mergeCell ref="NCO16:NCP16"/>
    <mergeCell ref="NCQ16:NCR16"/>
    <mergeCell ref="NBY16:NBZ16"/>
    <mergeCell ref="NCA16:NCB16"/>
    <mergeCell ref="NCC16:NCD16"/>
    <mergeCell ref="NCE16:NCF16"/>
    <mergeCell ref="NCG16:NCH16"/>
    <mergeCell ref="NBO16:NBP16"/>
    <mergeCell ref="NBQ16:NBR16"/>
    <mergeCell ref="NBS16:NBT16"/>
    <mergeCell ref="NBU16:NBV16"/>
    <mergeCell ref="NBW16:NBX16"/>
    <mergeCell ref="NBE16:NBF16"/>
    <mergeCell ref="NBG16:NBH16"/>
    <mergeCell ref="NBI16:NBJ16"/>
    <mergeCell ref="NBK16:NBL16"/>
    <mergeCell ref="NBM16:NBN16"/>
    <mergeCell ref="NAU16:NAV16"/>
    <mergeCell ref="NAW16:NAX16"/>
    <mergeCell ref="NAY16:NAZ16"/>
    <mergeCell ref="NBA16:NBB16"/>
    <mergeCell ref="NBC16:NBD16"/>
    <mergeCell ref="NFU16:NFV16"/>
    <mergeCell ref="NFW16:NFX16"/>
    <mergeCell ref="NFY16:NFZ16"/>
    <mergeCell ref="NGA16:NGB16"/>
    <mergeCell ref="NGC16:NGD16"/>
    <mergeCell ref="NFK16:NFL16"/>
    <mergeCell ref="NFM16:NFN16"/>
    <mergeCell ref="NFO16:NFP16"/>
    <mergeCell ref="NFQ16:NFR16"/>
    <mergeCell ref="NFS16:NFT16"/>
    <mergeCell ref="NFA16:NFB16"/>
    <mergeCell ref="NFC16:NFD16"/>
    <mergeCell ref="NFE16:NFF16"/>
    <mergeCell ref="NFG16:NFH16"/>
    <mergeCell ref="NFI16:NFJ16"/>
    <mergeCell ref="NEQ16:NER16"/>
    <mergeCell ref="NES16:NET16"/>
    <mergeCell ref="NEU16:NEV16"/>
    <mergeCell ref="NEW16:NEX16"/>
    <mergeCell ref="NEY16:NEZ16"/>
    <mergeCell ref="NEG16:NEH16"/>
    <mergeCell ref="NEI16:NEJ16"/>
    <mergeCell ref="NEK16:NEL16"/>
    <mergeCell ref="NEM16:NEN16"/>
    <mergeCell ref="NEO16:NEP16"/>
    <mergeCell ref="NDW16:NDX16"/>
    <mergeCell ref="NDY16:NDZ16"/>
    <mergeCell ref="NEA16:NEB16"/>
    <mergeCell ref="NEC16:NED16"/>
    <mergeCell ref="NEE16:NEF16"/>
    <mergeCell ref="NDM16:NDN16"/>
    <mergeCell ref="NDO16:NDP16"/>
    <mergeCell ref="NDQ16:NDR16"/>
    <mergeCell ref="NDS16:NDT16"/>
    <mergeCell ref="NDU16:NDV16"/>
    <mergeCell ref="NIM16:NIN16"/>
    <mergeCell ref="NIO16:NIP16"/>
    <mergeCell ref="NIQ16:NIR16"/>
    <mergeCell ref="NIS16:NIT16"/>
    <mergeCell ref="NIU16:NIV16"/>
    <mergeCell ref="NIC16:NID16"/>
    <mergeCell ref="NIE16:NIF16"/>
    <mergeCell ref="NIG16:NIH16"/>
    <mergeCell ref="NII16:NIJ16"/>
    <mergeCell ref="NIK16:NIL16"/>
    <mergeCell ref="NHS16:NHT16"/>
    <mergeCell ref="NHU16:NHV16"/>
    <mergeCell ref="NHW16:NHX16"/>
    <mergeCell ref="NHY16:NHZ16"/>
    <mergeCell ref="NIA16:NIB16"/>
    <mergeCell ref="NHI16:NHJ16"/>
    <mergeCell ref="NHK16:NHL16"/>
    <mergeCell ref="NHM16:NHN16"/>
    <mergeCell ref="NHO16:NHP16"/>
    <mergeCell ref="NHQ16:NHR16"/>
    <mergeCell ref="NGY16:NGZ16"/>
    <mergeCell ref="NHA16:NHB16"/>
    <mergeCell ref="NHC16:NHD16"/>
    <mergeCell ref="NHE16:NHF16"/>
    <mergeCell ref="NHG16:NHH16"/>
    <mergeCell ref="NGO16:NGP16"/>
    <mergeCell ref="NGQ16:NGR16"/>
    <mergeCell ref="NGS16:NGT16"/>
    <mergeCell ref="NGU16:NGV16"/>
    <mergeCell ref="NGW16:NGX16"/>
    <mergeCell ref="NGE16:NGF16"/>
    <mergeCell ref="NGG16:NGH16"/>
    <mergeCell ref="NGI16:NGJ16"/>
    <mergeCell ref="NGK16:NGL16"/>
    <mergeCell ref="NGM16:NGN16"/>
    <mergeCell ref="NLE16:NLF16"/>
    <mergeCell ref="NLG16:NLH16"/>
    <mergeCell ref="NLI16:NLJ16"/>
    <mergeCell ref="NLK16:NLL16"/>
    <mergeCell ref="NLM16:NLN16"/>
    <mergeCell ref="NKU16:NKV16"/>
    <mergeCell ref="NKW16:NKX16"/>
    <mergeCell ref="NKY16:NKZ16"/>
    <mergeCell ref="NLA16:NLB16"/>
    <mergeCell ref="NLC16:NLD16"/>
    <mergeCell ref="NKK16:NKL16"/>
    <mergeCell ref="NKM16:NKN16"/>
    <mergeCell ref="NKO16:NKP16"/>
    <mergeCell ref="NKQ16:NKR16"/>
    <mergeCell ref="NKS16:NKT16"/>
    <mergeCell ref="NKA16:NKB16"/>
    <mergeCell ref="NKC16:NKD16"/>
    <mergeCell ref="NKE16:NKF16"/>
    <mergeCell ref="NKG16:NKH16"/>
    <mergeCell ref="NKI16:NKJ16"/>
    <mergeCell ref="NJQ16:NJR16"/>
    <mergeCell ref="NJS16:NJT16"/>
    <mergeCell ref="NJU16:NJV16"/>
    <mergeCell ref="NJW16:NJX16"/>
    <mergeCell ref="NJY16:NJZ16"/>
    <mergeCell ref="NJG16:NJH16"/>
    <mergeCell ref="NJI16:NJJ16"/>
    <mergeCell ref="NJK16:NJL16"/>
    <mergeCell ref="NJM16:NJN16"/>
    <mergeCell ref="NJO16:NJP16"/>
    <mergeCell ref="NIW16:NIX16"/>
    <mergeCell ref="NIY16:NIZ16"/>
    <mergeCell ref="NJA16:NJB16"/>
    <mergeCell ref="NJC16:NJD16"/>
    <mergeCell ref="NJE16:NJF16"/>
    <mergeCell ref="NNW16:NNX16"/>
    <mergeCell ref="NNY16:NNZ16"/>
    <mergeCell ref="NOA16:NOB16"/>
    <mergeCell ref="NOC16:NOD16"/>
    <mergeCell ref="NOE16:NOF16"/>
    <mergeCell ref="NNM16:NNN16"/>
    <mergeCell ref="NNO16:NNP16"/>
    <mergeCell ref="NNQ16:NNR16"/>
    <mergeCell ref="NNS16:NNT16"/>
    <mergeCell ref="NNU16:NNV16"/>
    <mergeCell ref="NNC16:NND16"/>
    <mergeCell ref="NNE16:NNF16"/>
    <mergeCell ref="NNG16:NNH16"/>
    <mergeCell ref="NNI16:NNJ16"/>
    <mergeCell ref="NNK16:NNL16"/>
    <mergeCell ref="NMS16:NMT16"/>
    <mergeCell ref="NMU16:NMV16"/>
    <mergeCell ref="NMW16:NMX16"/>
    <mergeCell ref="NMY16:NMZ16"/>
    <mergeCell ref="NNA16:NNB16"/>
    <mergeCell ref="NMI16:NMJ16"/>
    <mergeCell ref="NMK16:NML16"/>
    <mergeCell ref="NMM16:NMN16"/>
    <mergeCell ref="NMO16:NMP16"/>
    <mergeCell ref="NMQ16:NMR16"/>
    <mergeCell ref="NLY16:NLZ16"/>
    <mergeCell ref="NMA16:NMB16"/>
    <mergeCell ref="NMC16:NMD16"/>
    <mergeCell ref="NME16:NMF16"/>
    <mergeCell ref="NMG16:NMH16"/>
    <mergeCell ref="NLO16:NLP16"/>
    <mergeCell ref="NLQ16:NLR16"/>
    <mergeCell ref="NLS16:NLT16"/>
    <mergeCell ref="NLU16:NLV16"/>
    <mergeCell ref="NLW16:NLX16"/>
    <mergeCell ref="NQO16:NQP16"/>
    <mergeCell ref="NQQ16:NQR16"/>
    <mergeCell ref="NQS16:NQT16"/>
    <mergeCell ref="NQU16:NQV16"/>
    <mergeCell ref="NQW16:NQX16"/>
    <mergeCell ref="NQE16:NQF16"/>
    <mergeCell ref="NQG16:NQH16"/>
    <mergeCell ref="NQI16:NQJ16"/>
    <mergeCell ref="NQK16:NQL16"/>
    <mergeCell ref="NQM16:NQN16"/>
    <mergeCell ref="NPU16:NPV16"/>
    <mergeCell ref="NPW16:NPX16"/>
    <mergeCell ref="NPY16:NPZ16"/>
    <mergeCell ref="NQA16:NQB16"/>
    <mergeCell ref="NQC16:NQD16"/>
    <mergeCell ref="NPK16:NPL16"/>
    <mergeCell ref="NPM16:NPN16"/>
    <mergeCell ref="NPO16:NPP16"/>
    <mergeCell ref="NPQ16:NPR16"/>
    <mergeCell ref="NPS16:NPT16"/>
    <mergeCell ref="NPA16:NPB16"/>
    <mergeCell ref="NPC16:NPD16"/>
    <mergeCell ref="NPE16:NPF16"/>
    <mergeCell ref="NPG16:NPH16"/>
    <mergeCell ref="NPI16:NPJ16"/>
    <mergeCell ref="NOQ16:NOR16"/>
    <mergeCell ref="NOS16:NOT16"/>
    <mergeCell ref="NOU16:NOV16"/>
    <mergeCell ref="NOW16:NOX16"/>
    <mergeCell ref="NOY16:NOZ16"/>
    <mergeCell ref="NOG16:NOH16"/>
    <mergeCell ref="NOI16:NOJ16"/>
    <mergeCell ref="NOK16:NOL16"/>
    <mergeCell ref="NOM16:NON16"/>
    <mergeCell ref="NOO16:NOP16"/>
    <mergeCell ref="NTG16:NTH16"/>
    <mergeCell ref="NTI16:NTJ16"/>
    <mergeCell ref="NTK16:NTL16"/>
    <mergeCell ref="NTM16:NTN16"/>
    <mergeCell ref="NTO16:NTP16"/>
    <mergeCell ref="NSW16:NSX16"/>
    <mergeCell ref="NSY16:NSZ16"/>
    <mergeCell ref="NTA16:NTB16"/>
    <mergeCell ref="NTC16:NTD16"/>
    <mergeCell ref="NTE16:NTF16"/>
    <mergeCell ref="NSM16:NSN16"/>
    <mergeCell ref="NSO16:NSP16"/>
    <mergeCell ref="NSQ16:NSR16"/>
    <mergeCell ref="NSS16:NST16"/>
    <mergeCell ref="NSU16:NSV16"/>
    <mergeCell ref="NSC16:NSD16"/>
    <mergeCell ref="NSE16:NSF16"/>
    <mergeCell ref="NSG16:NSH16"/>
    <mergeCell ref="NSI16:NSJ16"/>
    <mergeCell ref="NSK16:NSL16"/>
    <mergeCell ref="NRS16:NRT16"/>
    <mergeCell ref="NRU16:NRV16"/>
    <mergeCell ref="NRW16:NRX16"/>
    <mergeCell ref="NRY16:NRZ16"/>
    <mergeCell ref="NSA16:NSB16"/>
    <mergeCell ref="NRI16:NRJ16"/>
    <mergeCell ref="NRK16:NRL16"/>
    <mergeCell ref="NRM16:NRN16"/>
    <mergeCell ref="NRO16:NRP16"/>
    <mergeCell ref="NRQ16:NRR16"/>
    <mergeCell ref="NQY16:NQZ16"/>
    <mergeCell ref="NRA16:NRB16"/>
    <mergeCell ref="NRC16:NRD16"/>
    <mergeCell ref="NRE16:NRF16"/>
    <mergeCell ref="NRG16:NRH16"/>
    <mergeCell ref="NVY16:NVZ16"/>
    <mergeCell ref="NWA16:NWB16"/>
    <mergeCell ref="NWC16:NWD16"/>
    <mergeCell ref="NWE16:NWF16"/>
    <mergeCell ref="NWG16:NWH16"/>
    <mergeCell ref="NVO16:NVP16"/>
    <mergeCell ref="NVQ16:NVR16"/>
    <mergeCell ref="NVS16:NVT16"/>
    <mergeCell ref="NVU16:NVV16"/>
    <mergeCell ref="NVW16:NVX16"/>
    <mergeCell ref="NVE16:NVF16"/>
    <mergeCell ref="NVG16:NVH16"/>
    <mergeCell ref="NVI16:NVJ16"/>
    <mergeCell ref="NVK16:NVL16"/>
    <mergeCell ref="NVM16:NVN16"/>
    <mergeCell ref="NUU16:NUV16"/>
    <mergeCell ref="NUW16:NUX16"/>
    <mergeCell ref="NUY16:NUZ16"/>
    <mergeCell ref="NVA16:NVB16"/>
    <mergeCell ref="NVC16:NVD16"/>
    <mergeCell ref="NUK16:NUL16"/>
    <mergeCell ref="NUM16:NUN16"/>
    <mergeCell ref="NUO16:NUP16"/>
    <mergeCell ref="NUQ16:NUR16"/>
    <mergeCell ref="NUS16:NUT16"/>
    <mergeCell ref="NUA16:NUB16"/>
    <mergeCell ref="NUC16:NUD16"/>
    <mergeCell ref="NUE16:NUF16"/>
    <mergeCell ref="NUG16:NUH16"/>
    <mergeCell ref="NUI16:NUJ16"/>
    <mergeCell ref="NTQ16:NTR16"/>
    <mergeCell ref="NTS16:NTT16"/>
    <mergeCell ref="NTU16:NTV16"/>
    <mergeCell ref="NTW16:NTX16"/>
    <mergeCell ref="NTY16:NTZ16"/>
    <mergeCell ref="NYQ16:NYR16"/>
    <mergeCell ref="NYS16:NYT16"/>
    <mergeCell ref="NYU16:NYV16"/>
    <mergeCell ref="NYW16:NYX16"/>
    <mergeCell ref="NYY16:NYZ16"/>
    <mergeCell ref="NYG16:NYH16"/>
    <mergeCell ref="NYI16:NYJ16"/>
    <mergeCell ref="NYK16:NYL16"/>
    <mergeCell ref="NYM16:NYN16"/>
    <mergeCell ref="NYO16:NYP16"/>
    <mergeCell ref="NXW16:NXX16"/>
    <mergeCell ref="NXY16:NXZ16"/>
    <mergeCell ref="NYA16:NYB16"/>
    <mergeCell ref="NYC16:NYD16"/>
    <mergeCell ref="NYE16:NYF16"/>
    <mergeCell ref="NXM16:NXN16"/>
    <mergeCell ref="NXO16:NXP16"/>
    <mergeCell ref="NXQ16:NXR16"/>
    <mergeCell ref="NXS16:NXT16"/>
    <mergeCell ref="NXU16:NXV16"/>
    <mergeCell ref="NXC16:NXD16"/>
    <mergeCell ref="NXE16:NXF16"/>
    <mergeCell ref="NXG16:NXH16"/>
    <mergeCell ref="NXI16:NXJ16"/>
    <mergeCell ref="NXK16:NXL16"/>
    <mergeCell ref="NWS16:NWT16"/>
    <mergeCell ref="NWU16:NWV16"/>
    <mergeCell ref="NWW16:NWX16"/>
    <mergeCell ref="NWY16:NWZ16"/>
    <mergeCell ref="NXA16:NXB16"/>
    <mergeCell ref="NWI16:NWJ16"/>
    <mergeCell ref="NWK16:NWL16"/>
    <mergeCell ref="NWM16:NWN16"/>
    <mergeCell ref="NWO16:NWP16"/>
    <mergeCell ref="NWQ16:NWR16"/>
    <mergeCell ref="OBI16:OBJ16"/>
    <mergeCell ref="OBK16:OBL16"/>
    <mergeCell ref="OBM16:OBN16"/>
    <mergeCell ref="OBO16:OBP16"/>
    <mergeCell ref="OBQ16:OBR16"/>
    <mergeCell ref="OAY16:OAZ16"/>
    <mergeCell ref="OBA16:OBB16"/>
    <mergeCell ref="OBC16:OBD16"/>
    <mergeCell ref="OBE16:OBF16"/>
    <mergeCell ref="OBG16:OBH16"/>
    <mergeCell ref="OAO16:OAP16"/>
    <mergeCell ref="OAQ16:OAR16"/>
    <mergeCell ref="OAS16:OAT16"/>
    <mergeCell ref="OAU16:OAV16"/>
    <mergeCell ref="OAW16:OAX16"/>
    <mergeCell ref="OAE16:OAF16"/>
    <mergeCell ref="OAG16:OAH16"/>
    <mergeCell ref="OAI16:OAJ16"/>
    <mergeCell ref="OAK16:OAL16"/>
    <mergeCell ref="OAM16:OAN16"/>
    <mergeCell ref="NZU16:NZV16"/>
    <mergeCell ref="NZW16:NZX16"/>
    <mergeCell ref="NZY16:NZZ16"/>
    <mergeCell ref="OAA16:OAB16"/>
    <mergeCell ref="OAC16:OAD16"/>
    <mergeCell ref="NZK16:NZL16"/>
    <mergeCell ref="NZM16:NZN16"/>
    <mergeCell ref="NZO16:NZP16"/>
    <mergeCell ref="NZQ16:NZR16"/>
    <mergeCell ref="NZS16:NZT16"/>
    <mergeCell ref="NZA16:NZB16"/>
    <mergeCell ref="NZC16:NZD16"/>
    <mergeCell ref="NZE16:NZF16"/>
    <mergeCell ref="NZG16:NZH16"/>
    <mergeCell ref="NZI16:NZJ16"/>
    <mergeCell ref="OEA16:OEB16"/>
    <mergeCell ref="OEC16:OED16"/>
    <mergeCell ref="OEE16:OEF16"/>
    <mergeCell ref="OEG16:OEH16"/>
    <mergeCell ref="OEI16:OEJ16"/>
    <mergeCell ref="ODQ16:ODR16"/>
    <mergeCell ref="ODS16:ODT16"/>
    <mergeCell ref="ODU16:ODV16"/>
    <mergeCell ref="ODW16:ODX16"/>
    <mergeCell ref="ODY16:ODZ16"/>
    <mergeCell ref="ODG16:ODH16"/>
    <mergeCell ref="ODI16:ODJ16"/>
    <mergeCell ref="ODK16:ODL16"/>
    <mergeCell ref="ODM16:ODN16"/>
    <mergeCell ref="ODO16:ODP16"/>
    <mergeCell ref="OCW16:OCX16"/>
    <mergeCell ref="OCY16:OCZ16"/>
    <mergeCell ref="ODA16:ODB16"/>
    <mergeCell ref="ODC16:ODD16"/>
    <mergeCell ref="ODE16:ODF16"/>
    <mergeCell ref="OCM16:OCN16"/>
    <mergeCell ref="OCO16:OCP16"/>
    <mergeCell ref="OCQ16:OCR16"/>
    <mergeCell ref="OCS16:OCT16"/>
    <mergeCell ref="OCU16:OCV16"/>
    <mergeCell ref="OCC16:OCD16"/>
    <mergeCell ref="OCE16:OCF16"/>
    <mergeCell ref="OCG16:OCH16"/>
    <mergeCell ref="OCI16:OCJ16"/>
    <mergeCell ref="OCK16:OCL16"/>
    <mergeCell ref="OBS16:OBT16"/>
    <mergeCell ref="OBU16:OBV16"/>
    <mergeCell ref="OBW16:OBX16"/>
    <mergeCell ref="OBY16:OBZ16"/>
    <mergeCell ref="OCA16:OCB16"/>
    <mergeCell ref="OGS16:OGT16"/>
    <mergeCell ref="OGU16:OGV16"/>
    <mergeCell ref="OGW16:OGX16"/>
    <mergeCell ref="OGY16:OGZ16"/>
    <mergeCell ref="OHA16:OHB16"/>
    <mergeCell ref="OGI16:OGJ16"/>
    <mergeCell ref="OGK16:OGL16"/>
    <mergeCell ref="OGM16:OGN16"/>
    <mergeCell ref="OGO16:OGP16"/>
    <mergeCell ref="OGQ16:OGR16"/>
    <mergeCell ref="OFY16:OFZ16"/>
    <mergeCell ref="OGA16:OGB16"/>
    <mergeCell ref="OGC16:OGD16"/>
    <mergeCell ref="OGE16:OGF16"/>
    <mergeCell ref="OGG16:OGH16"/>
    <mergeCell ref="OFO16:OFP16"/>
    <mergeCell ref="OFQ16:OFR16"/>
    <mergeCell ref="OFS16:OFT16"/>
    <mergeCell ref="OFU16:OFV16"/>
    <mergeCell ref="OFW16:OFX16"/>
    <mergeCell ref="OFE16:OFF16"/>
    <mergeCell ref="OFG16:OFH16"/>
    <mergeCell ref="OFI16:OFJ16"/>
    <mergeCell ref="OFK16:OFL16"/>
    <mergeCell ref="OFM16:OFN16"/>
    <mergeCell ref="OEU16:OEV16"/>
    <mergeCell ref="OEW16:OEX16"/>
    <mergeCell ref="OEY16:OEZ16"/>
    <mergeCell ref="OFA16:OFB16"/>
    <mergeCell ref="OFC16:OFD16"/>
    <mergeCell ref="OEK16:OEL16"/>
    <mergeCell ref="OEM16:OEN16"/>
    <mergeCell ref="OEO16:OEP16"/>
    <mergeCell ref="OEQ16:OER16"/>
    <mergeCell ref="OES16:OET16"/>
    <mergeCell ref="OJK16:OJL16"/>
    <mergeCell ref="OJM16:OJN16"/>
    <mergeCell ref="OJO16:OJP16"/>
    <mergeCell ref="OJQ16:OJR16"/>
    <mergeCell ref="OJS16:OJT16"/>
    <mergeCell ref="OJA16:OJB16"/>
    <mergeCell ref="OJC16:OJD16"/>
    <mergeCell ref="OJE16:OJF16"/>
    <mergeCell ref="OJG16:OJH16"/>
    <mergeCell ref="OJI16:OJJ16"/>
    <mergeCell ref="OIQ16:OIR16"/>
    <mergeCell ref="OIS16:OIT16"/>
    <mergeCell ref="OIU16:OIV16"/>
    <mergeCell ref="OIW16:OIX16"/>
    <mergeCell ref="OIY16:OIZ16"/>
    <mergeCell ref="OIG16:OIH16"/>
    <mergeCell ref="OII16:OIJ16"/>
    <mergeCell ref="OIK16:OIL16"/>
    <mergeCell ref="OIM16:OIN16"/>
    <mergeCell ref="OIO16:OIP16"/>
    <mergeCell ref="OHW16:OHX16"/>
    <mergeCell ref="OHY16:OHZ16"/>
    <mergeCell ref="OIA16:OIB16"/>
    <mergeCell ref="OIC16:OID16"/>
    <mergeCell ref="OIE16:OIF16"/>
    <mergeCell ref="OHM16:OHN16"/>
    <mergeCell ref="OHO16:OHP16"/>
    <mergeCell ref="OHQ16:OHR16"/>
    <mergeCell ref="OHS16:OHT16"/>
    <mergeCell ref="OHU16:OHV16"/>
    <mergeCell ref="OHC16:OHD16"/>
    <mergeCell ref="OHE16:OHF16"/>
    <mergeCell ref="OHG16:OHH16"/>
    <mergeCell ref="OHI16:OHJ16"/>
    <mergeCell ref="OHK16:OHL16"/>
    <mergeCell ref="OMC16:OMD16"/>
    <mergeCell ref="OME16:OMF16"/>
    <mergeCell ref="OMG16:OMH16"/>
    <mergeCell ref="OMI16:OMJ16"/>
    <mergeCell ref="OMK16:OML16"/>
    <mergeCell ref="OLS16:OLT16"/>
    <mergeCell ref="OLU16:OLV16"/>
    <mergeCell ref="OLW16:OLX16"/>
    <mergeCell ref="OLY16:OLZ16"/>
    <mergeCell ref="OMA16:OMB16"/>
    <mergeCell ref="OLI16:OLJ16"/>
    <mergeCell ref="OLK16:OLL16"/>
    <mergeCell ref="OLM16:OLN16"/>
    <mergeCell ref="OLO16:OLP16"/>
    <mergeCell ref="OLQ16:OLR16"/>
    <mergeCell ref="OKY16:OKZ16"/>
    <mergeCell ref="OLA16:OLB16"/>
    <mergeCell ref="OLC16:OLD16"/>
    <mergeCell ref="OLE16:OLF16"/>
    <mergeCell ref="OLG16:OLH16"/>
    <mergeCell ref="OKO16:OKP16"/>
    <mergeCell ref="OKQ16:OKR16"/>
    <mergeCell ref="OKS16:OKT16"/>
    <mergeCell ref="OKU16:OKV16"/>
    <mergeCell ref="OKW16:OKX16"/>
    <mergeCell ref="OKE16:OKF16"/>
    <mergeCell ref="OKG16:OKH16"/>
    <mergeCell ref="OKI16:OKJ16"/>
    <mergeCell ref="OKK16:OKL16"/>
    <mergeCell ref="OKM16:OKN16"/>
    <mergeCell ref="OJU16:OJV16"/>
    <mergeCell ref="OJW16:OJX16"/>
    <mergeCell ref="OJY16:OJZ16"/>
    <mergeCell ref="OKA16:OKB16"/>
    <mergeCell ref="OKC16:OKD16"/>
    <mergeCell ref="OOU16:OOV16"/>
    <mergeCell ref="OOW16:OOX16"/>
    <mergeCell ref="OOY16:OOZ16"/>
    <mergeCell ref="OPA16:OPB16"/>
    <mergeCell ref="OPC16:OPD16"/>
    <mergeCell ref="OOK16:OOL16"/>
    <mergeCell ref="OOM16:OON16"/>
    <mergeCell ref="OOO16:OOP16"/>
    <mergeCell ref="OOQ16:OOR16"/>
    <mergeCell ref="OOS16:OOT16"/>
    <mergeCell ref="OOA16:OOB16"/>
    <mergeCell ref="OOC16:OOD16"/>
    <mergeCell ref="OOE16:OOF16"/>
    <mergeCell ref="OOG16:OOH16"/>
    <mergeCell ref="OOI16:OOJ16"/>
    <mergeCell ref="ONQ16:ONR16"/>
    <mergeCell ref="ONS16:ONT16"/>
    <mergeCell ref="ONU16:ONV16"/>
    <mergeCell ref="ONW16:ONX16"/>
    <mergeCell ref="ONY16:ONZ16"/>
    <mergeCell ref="ONG16:ONH16"/>
    <mergeCell ref="ONI16:ONJ16"/>
    <mergeCell ref="ONK16:ONL16"/>
    <mergeCell ref="ONM16:ONN16"/>
    <mergeCell ref="ONO16:ONP16"/>
    <mergeCell ref="OMW16:OMX16"/>
    <mergeCell ref="OMY16:OMZ16"/>
    <mergeCell ref="ONA16:ONB16"/>
    <mergeCell ref="ONC16:OND16"/>
    <mergeCell ref="ONE16:ONF16"/>
    <mergeCell ref="OMM16:OMN16"/>
    <mergeCell ref="OMO16:OMP16"/>
    <mergeCell ref="OMQ16:OMR16"/>
    <mergeCell ref="OMS16:OMT16"/>
    <mergeCell ref="OMU16:OMV16"/>
    <mergeCell ref="ORM16:ORN16"/>
    <mergeCell ref="ORO16:ORP16"/>
    <mergeCell ref="ORQ16:ORR16"/>
    <mergeCell ref="ORS16:ORT16"/>
    <mergeCell ref="ORU16:ORV16"/>
    <mergeCell ref="ORC16:ORD16"/>
    <mergeCell ref="ORE16:ORF16"/>
    <mergeCell ref="ORG16:ORH16"/>
    <mergeCell ref="ORI16:ORJ16"/>
    <mergeCell ref="ORK16:ORL16"/>
    <mergeCell ref="OQS16:OQT16"/>
    <mergeCell ref="OQU16:OQV16"/>
    <mergeCell ref="OQW16:OQX16"/>
    <mergeCell ref="OQY16:OQZ16"/>
    <mergeCell ref="ORA16:ORB16"/>
    <mergeCell ref="OQI16:OQJ16"/>
    <mergeCell ref="OQK16:OQL16"/>
    <mergeCell ref="OQM16:OQN16"/>
    <mergeCell ref="OQO16:OQP16"/>
    <mergeCell ref="OQQ16:OQR16"/>
    <mergeCell ref="OPY16:OPZ16"/>
    <mergeCell ref="OQA16:OQB16"/>
    <mergeCell ref="OQC16:OQD16"/>
    <mergeCell ref="OQE16:OQF16"/>
    <mergeCell ref="OQG16:OQH16"/>
    <mergeCell ref="OPO16:OPP16"/>
    <mergeCell ref="OPQ16:OPR16"/>
    <mergeCell ref="OPS16:OPT16"/>
    <mergeCell ref="OPU16:OPV16"/>
    <mergeCell ref="OPW16:OPX16"/>
    <mergeCell ref="OPE16:OPF16"/>
    <mergeCell ref="OPG16:OPH16"/>
    <mergeCell ref="OPI16:OPJ16"/>
    <mergeCell ref="OPK16:OPL16"/>
    <mergeCell ref="OPM16:OPN16"/>
    <mergeCell ref="OUE16:OUF16"/>
    <mergeCell ref="OUG16:OUH16"/>
    <mergeCell ref="OUI16:OUJ16"/>
    <mergeCell ref="OUK16:OUL16"/>
    <mergeCell ref="OUM16:OUN16"/>
    <mergeCell ref="OTU16:OTV16"/>
    <mergeCell ref="OTW16:OTX16"/>
    <mergeCell ref="OTY16:OTZ16"/>
    <mergeCell ref="OUA16:OUB16"/>
    <mergeCell ref="OUC16:OUD16"/>
    <mergeCell ref="OTK16:OTL16"/>
    <mergeCell ref="OTM16:OTN16"/>
    <mergeCell ref="OTO16:OTP16"/>
    <mergeCell ref="OTQ16:OTR16"/>
    <mergeCell ref="OTS16:OTT16"/>
    <mergeCell ref="OTA16:OTB16"/>
    <mergeCell ref="OTC16:OTD16"/>
    <mergeCell ref="OTE16:OTF16"/>
    <mergeCell ref="OTG16:OTH16"/>
    <mergeCell ref="OTI16:OTJ16"/>
    <mergeCell ref="OSQ16:OSR16"/>
    <mergeCell ref="OSS16:OST16"/>
    <mergeCell ref="OSU16:OSV16"/>
    <mergeCell ref="OSW16:OSX16"/>
    <mergeCell ref="OSY16:OSZ16"/>
    <mergeCell ref="OSG16:OSH16"/>
    <mergeCell ref="OSI16:OSJ16"/>
    <mergeCell ref="OSK16:OSL16"/>
    <mergeCell ref="OSM16:OSN16"/>
    <mergeCell ref="OSO16:OSP16"/>
    <mergeCell ref="ORW16:ORX16"/>
    <mergeCell ref="ORY16:ORZ16"/>
    <mergeCell ref="OSA16:OSB16"/>
    <mergeCell ref="OSC16:OSD16"/>
    <mergeCell ref="OSE16:OSF16"/>
    <mergeCell ref="OWW16:OWX16"/>
    <mergeCell ref="OWY16:OWZ16"/>
    <mergeCell ref="OXA16:OXB16"/>
    <mergeCell ref="OXC16:OXD16"/>
    <mergeCell ref="OXE16:OXF16"/>
    <mergeCell ref="OWM16:OWN16"/>
    <mergeCell ref="OWO16:OWP16"/>
    <mergeCell ref="OWQ16:OWR16"/>
    <mergeCell ref="OWS16:OWT16"/>
    <mergeCell ref="OWU16:OWV16"/>
    <mergeCell ref="OWC16:OWD16"/>
    <mergeCell ref="OWE16:OWF16"/>
    <mergeCell ref="OWG16:OWH16"/>
    <mergeCell ref="OWI16:OWJ16"/>
    <mergeCell ref="OWK16:OWL16"/>
    <mergeCell ref="OVS16:OVT16"/>
    <mergeCell ref="OVU16:OVV16"/>
    <mergeCell ref="OVW16:OVX16"/>
    <mergeCell ref="OVY16:OVZ16"/>
    <mergeCell ref="OWA16:OWB16"/>
    <mergeCell ref="OVI16:OVJ16"/>
    <mergeCell ref="OVK16:OVL16"/>
    <mergeCell ref="OVM16:OVN16"/>
    <mergeCell ref="OVO16:OVP16"/>
    <mergeCell ref="OVQ16:OVR16"/>
    <mergeCell ref="OUY16:OUZ16"/>
    <mergeCell ref="OVA16:OVB16"/>
    <mergeCell ref="OVC16:OVD16"/>
    <mergeCell ref="OVE16:OVF16"/>
    <mergeCell ref="OVG16:OVH16"/>
    <mergeCell ref="OUO16:OUP16"/>
    <mergeCell ref="OUQ16:OUR16"/>
    <mergeCell ref="OUS16:OUT16"/>
    <mergeCell ref="OUU16:OUV16"/>
    <mergeCell ref="OUW16:OUX16"/>
    <mergeCell ref="OZO16:OZP16"/>
    <mergeCell ref="OZQ16:OZR16"/>
    <mergeCell ref="OZS16:OZT16"/>
    <mergeCell ref="OZU16:OZV16"/>
    <mergeCell ref="OZW16:OZX16"/>
    <mergeCell ref="OZE16:OZF16"/>
    <mergeCell ref="OZG16:OZH16"/>
    <mergeCell ref="OZI16:OZJ16"/>
    <mergeCell ref="OZK16:OZL16"/>
    <mergeCell ref="OZM16:OZN16"/>
    <mergeCell ref="OYU16:OYV16"/>
    <mergeCell ref="OYW16:OYX16"/>
    <mergeCell ref="OYY16:OYZ16"/>
    <mergeCell ref="OZA16:OZB16"/>
    <mergeCell ref="OZC16:OZD16"/>
    <mergeCell ref="OYK16:OYL16"/>
    <mergeCell ref="OYM16:OYN16"/>
    <mergeCell ref="OYO16:OYP16"/>
    <mergeCell ref="OYQ16:OYR16"/>
    <mergeCell ref="OYS16:OYT16"/>
    <mergeCell ref="OYA16:OYB16"/>
    <mergeCell ref="OYC16:OYD16"/>
    <mergeCell ref="OYE16:OYF16"/>
    <mergeCell ref="OYG16:OYH16"/>
    <mergeCell ref="OYI16:OYJ16"/>
    <mergeCell ref="OXQ16:OXR16"/>
    <mergeCell ref="OXS16:OXT16"/>
    <mergeCell ref="OXU16:OXV16"/>
    <mergeCell ref="OXW16:OXX16"/>
    <mergeCell ref="OXY16:OXZ16"/>
    <mergeCell ref="OXG16:OXH16"/>
    <mergeCell ref="OXI16:OXJ16"/>
    <mergeCell ref="OXK16:OXL16"/>
    <mergeCell ref="OXM16:OXN16"/>
    <mergeCell ref="OXO16:OXP16"/>
    <mergeCell ref="PCG16:PCH16"/>
    <mergeCell ref="PCI16:PCJ16"/>
    <mergeCell ref="PCK16:PCL16"/>
    <mergeCell ref="PCM16:PCN16"/>
    <mergeCell ref="PCO16:PCP16"/>
    <mergeCell ref="PBW16:PBX16"/>
    <mergeCell ref="PBY16:PBZ16"/>
    <mergeCell ref="PCA16:PCB16"/>
    <mergeCell ref="PCC16:PCD16"/>
    <mergeCell ref="PCE16:PCF16"/>
    <mergeCell ref="PBM16:PBN16"/>
    <mergeCell ref="PBO16:PBP16"/>
    <mergeCell ref="PBQ16:PBR16"/>
    <mergeCell ref="PBS16:PBT16"/>
    <mergeCell ref="PBU16:PBV16"/>
    <mergeCell ref="PBC16:PBD16"/>
    <mergeCell ref="PBE16:PBF16"/>
    <mergeCell ref="PBG16:PBH16"/>
    <mergeCell ref="PBI16:PBJ16"/>
    <mergeCell ref="PBK16:PBL16"/>
    <mergeCell ref="PAS16:PAT16"/>
    <mergeCell ref="PAU16:PAV16"/>
    <mergeCell ref="PAW16:PAX16"/>
    <mergeCell ref="PAY16:PAZ16"/>
    <mergeCell ref="PBA16:PBB16"/>
    <mergeCell ref="PAI16:PAJ16"/>
    <mergeCell ref="PAK16:PAL16"/>
    <mergeCell ref="PAM16:PAN16"/>
    <mergeCell ref="PAO16:PAP16"/>
    <mergeCell ref="PAQ16:PAR16"/>
    <mergeCell ref="OZY16:OZZ16"/>
    <mergeCell ref="PAA16:PAB16"/>
    <mergeCell ref="PAC16:PAD16"/>
    <mergeCell ref="PAE16:PAF16"/>
    <mergeCell ref="PAG16:PAH16"/>
    <mergeCell ref="PEY16:PEZ16"/>
    <mergeCell ref="PFA16:PFB16"/>
    <mergeCell ref="PFC16:PFD16"/>
    <mergeCell ref="PFE16:PFF16"/>
    <mergeCell ref="PFG16:PFH16"/>
    <mergeCell ref="PEO16:PEP16"/>
    <mergeCell ref="PEQ16:PER16"/>
    <mergeCell ref="PES16:PET16"/>
    <mergeCell ref="PEU16:PEV16"/>
    <mergeCell ref="PEW16:PEX16"/>
    <mergeCell ref="PEE16:PEF16"/>
    <mergeCell ref="PEG16:PEH16"/>
    <mergeCell ref="PEI16:PEJ16"/>
    <mergeCell ref="PEK16:PEL16"/>
    <mergeCell ref="PEM16:PEN16"/>
    <mergeCell ref="PDU16:PDV16"/>
    <mergeCell ref="PDW16:PDX16"/>
    <mergeCell ref="PDY16:PDZ16"/>
    <mergeCell ref="PEA16:PEB16"/>
    <mergeCell ref="PEC16:PED16"/>
    <mergeCell ref="PDK16:PDL16"/>
    <mergeCell ref="PDM16:PDN16"/>
    <mergeCell ref="PDO16:PDP16"/>
    <mergeCell ref="PDQ16:PDR16"/>
    <mergeCell ref="PDS16:PDT16"/>
    <mergeCell ref="PDA16:PDB16"/>
    <mergeCell ref="PDC16:PDD16"/>
    <mergeCell ref="PDE16:PDF16"/>
    <mergeCell ref="PDG16:PDH16"/>
    <mergeCell ref="PDI16:PDJ16"/>
    <mergeCell ref="PCQ16:PCR16"/>
    <mergeCell ref="PCS16:PCT16"/>
    <mergeCell ref="PCU16:PCV16"/>
    <mergeCell ref="PCW16:PCX16"/>
    <mergeCell ref="PCY16:PCZ16"/>
    <mergeCell ref="PHQ16:PHR16"/>
    <mergeCell ref="PHS16:PHT16"/>
    <mergeCell ref="PHU16:PHV16"/>
    <mergeCell ref="PHW16:PHX16"/>
    <mergeCell ref="PHY16:PHZ16"/>
    <mergeCell ref="PHG16:PHH16"/>
    <mergeCell ref="PHI16:PHJ16"/>
    <mergeCell ref="PHK16:PHL16"/>
    <mergeCell ref="PHM16:PHN16"/>
    <mergeCell ref="PHO16:PHP16"/>
    <mergeCell ref="PGW16:PGX16"/>
    <mergeCell ref="PGY16:PGZ16"/>
    <mergeCell ref="PHA16:PHB16"/>
    <mergeCell ref="PHC16:PHD16"/>
    <mergeCell ref="PHE16:PHF16"/>
    <mergeCell ref="PGM16:PGN16"/>
    <mergeCell ref="PGO16:PGP16"/>
    <mergeCell ref="PGQ16:PGR16"/>
    <mergeCell ref="PGS16:PGT16"/>
    <mergeCell ref="PGU16:PGV16"/>
    <mergeCell ref="PGC16:PGD16"/>
    <mergeCell ref="PGE16:PGF16"/>
    <mergeCell ref="PGG16:PGH16"/>
    <mergeCell ref="PGI16:PGJ16"/>
    <mergeCell ref="PGK16:PGL16"/>
    <mergeCell ref="PFS16:PFT16"/>
    <mergeCell ref="PFU16:PFV16"/>
    <mergeCell ref="PFW16:PFX16"/>
    <mergeCell ref="PFY16:PFZ16"/>
    <mergeCell ref="PGA16:PGB16"/>
    <mergeCell ref="PFI16:PFJ16"/>
    <mergeCell ref="PFK16:PFL16"/>
    <mergeCell ref="PFM16:PFN16"/>
    <mergeCell ref="PFO16:PFP16"/>
    <mergeCell ref="PFQ16:PFR16"/>
    <mergeCell ref="PKI16:PKJ16"/>
    <mergeCell ref="PKK16:PKL16"/>
    <mergeCell ref="PKM16:PKN16"/>
    <mergeCell ref="PKO16:PKP16"/>
    <mergeCell ref="PKQ16:PKR16"/>
    <mergeCell ref="PJY16:PJZ16"/>
    <mergeCell ref="PKA16:PKB16"/>
    <mergeCell ref="PKC16:PKD16"/>
    <mergeCell ref="PKE16:PKF16"/>
    <mergeCell ref="PKG16:PKH16"/>
    <mergeCell ref="PJO16:PJP16"/>
    <mergeCell ref="PJQ16:PJR16"/>
    <mergeCell ref="PJS16:PJT16"/>
    <mergeCell ref="PJU16:PJV16"/>
    <mergeCell ref="PJW16:PJX16"/>
    <mergeCell ref="PJE16:PJF16"/>
    <mergeCell ref="PJG16:PJH16"/>
    <mergeCell ref="PJI16:PJJ16"/>
    <mergeCell ref="PJK16:PJL16"/>
    <mergeCell ref="PJM16:PJN16"/>
    <mergeCell ref="PIU16:PIV16"/>
    <mergeCell ref="PIW16:PIX16"/>
    <mergeCell ref="PIY16:PIZ16"/>
    <mergeCell ref="PJA16:PJB16"/>
    <mergeCell ref="PJC16:PJD16"/>
    <mergeCell ref="PIK16:PIL16"/>
    <mergeCell ref="PIM16:PIN16"/>
    <mergeCell ref="PIO16:PIP16"/>
    <mergeCell ref="PIQ16:PIR16"/>
    <mergeCell ref="PIS16:PIT16"/>
    <mergeCell ref="PIA16:PIB16"/>
    <mergeCell ref="PIC16:PID16"/>
    <mergeCell ref="PIE16:PIF16"/>
    <mergeCell ref="PIG16:PIH16"/>
    <mergeCell ref="PII16:PIJ16"/>
    <mergeCell ref="PNA16:PNB16"/>
    <mergeCell ref="PNC16:PND16"/>
    <mergeCell ref="PNE16:PNF16"/>
    <mergeCell ref="PNG16:PNH16"/>
    <mergeCell ref="PNI16:PNJ16"/>
    <mergeCell ref="PMQ16:PMR16"/>
    <mergeCell ref="PMS16:PMT16"/>
    <mergeCell ref="PMU16:PMV16"/>
    <mergeCell ref="PMW16:PMX16"/>
    <mergeCell ref="PMY16:PMZ16"/>
    <mergeCell ref="PMG16:PMH16"/>
    <mergeCell ref="PMI16:PMJ16"/>
    <mergeCell ref="PMK16:PML16"/>
    <mergeCell ref="PMM16:PMN16"/>
    <mergeCell ref="PMO16:PMP16"/>
    <mergeCell ref="PLW16:PLX16"/>
    <mergeCell ref="PLY16:PLZ16"/>
    <mergeCell ref="PMA16:PMB16"/>
    <mergeCell ref="PMC16:PMD16"/>
    <mergeCell ref="PME16:PMF16"/>
    <mergeCell ref="PLM16:PLN16"/>
    <mergeCell ref="PLO16:PLP16"/>
    <mergeCell ref="PLQ16:PLR16"/>
    <mergeCell ref="PLS16:PLT16"/>
    <mergeCell ref="PLU16:PLV16"/>
    <mergeCell ref="PLC16:PLD16"/>
    <mergeCell ref="PLE16:PLF16"/>
    <mergeCell ref="PLG16:PLH16"/>
    <mergeCell ref="PLI16:PLJ16"/>
    <mergeCell ref="PLK16:PLL16"/>
    <mergeCell ref="PKS16:PKT16"/>
    <mergeCell ref="PKU16:PKV16"/>
    <mergeCell ref="PKW16:PKX16"/>
    <mergeCell ref="PKY16:PKZ16"/>
    <mergeCell ref="PLA16:PLB16"/>
    <mergeCell ref="PPS16:PPT16"/>
    <mergeCell ref="PPU16:PPV16"/>
    <mergeCell ref="PPW16:PPX16"/>
    <mergeCell ref="PPY16:PPZ16"/>
    <mergeCell ref="PQA16:PQB16"/>
    <mergeCell ref="PPI16:PPJ16"/>
    <mergeCell ref="PPK16:PPL16"/>
    <mergeCell ref="PPM16:PPN16"/>
    <mergeCell ref="PPO16:PPP16"/>
    <mergeCell ref="PPQ16:PPR16"/>
    <mergeCell ref="POY16:POZ16"/>
    <mergeCell ref="PPA16:PPB16"/>
    <mergeCell ref="PPC16:PPD16"/>
    <mergeCell ref="PPE16:PPF16"/>
    <mergeCell ref="PPG16:PPH16"/>
    <mergeCell ref="POO16:POP16"/>
    <mergeCell ref="POQ16:POR16"/>
    <mergeCell ref="POS16:POT16"/>
    <mergeCell ref="POU16:POV16"/>
    <mergeCell ref="POW16:POX16"/>
    <mergeCell ref="POE16:POF16"/>
    <mergeCell ref="POG16:POH16"/>
    <mergeCell ref="POI16:POJ16"/>
    <mergeCell ref="POK16:POL16"/>
    <mergeCell ref="POM16:PON16"/>
    <mergeCell ref="PNU16:PNV16"/>
    <mergeCell ref="PNW16:PNX16"/>
    <mergeCell ref="PNY16:PNZ16"/>
    <mergeCell ref="POA16:POB16"/>
    <mergeCell ref="POC16:POD16"/>
    <mergeCell ref="PNK16:PNL16"/>
    <mergeCell ref="PNM16:PNN16"/>
    <mergeCell ref="PNO16:PNP16"/>
    <mergeCell ref="PNQ16:PNR16"/>
    <mergeCell ref="PNS16:PNT16"/>
    <mergeCell ref="PSK16:PSL16"/>
    <mergeCell ref="PSM16:PSN16"/>
    <mergeCell ref="PSO16:PSP16"/>
    <mergeCell ref="PSQ16:PSR16"/>
    <mergeCell ref="PSS16:PST16"/>
    <mergeCell ref="PSA16:PSB16"/>
    <mergeCell ref="PSC16:PSD16"/>
    <mergeCell ref="PSE16:PSF16"/>
    <mergeCell ref="PSG16:PSH16"/>
    <mergeCell ref="PSI16:PSJ16"/>
    <mergeCell ref="PRQ16:PRR16"/>
    <mergeCell ref="PRS16:PRT16"/>
    <mergeCell ref="PRU16:PRV16"/>
    <mergeCell ref="PRW16:PRX16"/>
    <mergeCell ref="PRY16:PRZ16"/>
    <mergeCell ref="PRG16:PRH16"/>
    <mergeCell ref="PRI16:PRJ16"/>
    <mergeCell ref="PRK16:PRL16"/>
    <mergeCell ref="PRM16:PRN16"/>
    <mergeCell ref="PRO16:PRP16"/>
    <mergeCell ref="PQW16:PQX16"/>
    <mergeCell ref="PQY16:PQZ16"/>
    <mergeCell ref="PRA16:PRB16"/>
    <mergeCell ref="PRC16:PRD16"/>
    <mergeCell ref="PRE16:PRF16"/>
    <mergeCell ref="PQM16:PQN16"/>
    <mergeCell ref="PQO16:PQP16"/>
    <mergeCell ref="PQQ16:PQR16"/>
    <mergeCell ref="PQS16:PQT16"/>
    <mergeCell ref="PQU16:PQV16"/>
    <mergeCell ref="PQC16:PQD16"/>
    <mergeCell ref="PQE16:PQF16"/>
    <mergeCell ref="PQG16:PQH16"/>
    <mergeCell ref="PQI16:PQJ16"/>
    <mergeCell ref="PQK16:PQL16"/>
    <mergeCell ref="PVC16:PVD16"/>
    <mergeCell ref="PVE16:PVF16"/>
    <mergeCell ref="PVG16:PVH16"/>
    <mergeCell ref="PVI16:PVJ16"/>
    <mergeCell ref="PVK16:PVL16"/>
    <mergeCell ref="PUS16:PUT16"/>
    <mergeCell ref="PUU16:PUV16"/>
    <mergeCell ref="PUW16:PUX16"/>
    <mergeCell ref="PUY16:PUZ16"/>
    <mergeCell ref="PVA16:PVB16"/>
    <mergeCell ref="PUI16:PUJ16"/>
    <mergeCell ref="PUK16:PUL16"/>
    <mergeCell ref="PUM16:PUN16"/>
    <mergeCell ref="PUO16:PUP16"/>
    <mergeCell ref="PUQ16:PUR16"/>
    <mergeCell ref="PTY16:PTZ16"/>
    <mergeCell ref="PUA16:PUB16"/>
    <mergeCell ref="PUC16:PUD16"/>
    <mergeCell ref="PUE16:PUF16"/>
    <mergeCell ref="PUG16:PUH16"/>
    <mergeCell ref="PTO16:PTP16"/>
    <mergeCell ref="PTQ16:PTR16"/>
    <mergeCell ref="PTS16:PTT16"/>
    <mergeCell ref="PTU16:PTV16"/>
    <mergeCell ref="PTW16:PTX16"/>
    <mergeCell ref="PTE16:PTF16"/>
    <mergeCell ref="PTG16:PTH16"/>
    <mergeCell ref="PTI16:PTJ16"/>
    <mergeCell ref="PTK16:PTL16"/>
    <mergeCell ref="PTM16:PTN16"/>
    <mergeCell ref="PSU16:PSV16"/>
    <mergeCell ref="PSW16:PSX16"/>
    <mergeCell ref="PSY16:PSZ16"/>
    <mergeCell ref="PTA16:PTB16"/>
    <mergeCell ref="PTC16:PTD16"/>
    <mergeCell ref="PXU16:PXV16"/>
    <mergeCell ref="PXW16:PXX16"/>
    <mergeCell ref="PXY16:PXZ16"/>
    <mergeCell ref="PYA16:PYB16"/>
    <mergeCell ref="PYC16:PYD16"/>
    <mergeCell ref="PXK16:PXL16"/>
    <mergeCell ref="PXM16:PXN16"/>
    <mergeCell ref="PXO16:PXP16"/>
    <mergeCell ref="PXQ16:PXR16"/>
    <mergeCell ref="PXS16:PXT16"/>
    <mergeCell ref="PXA16:PXB16"/>
    <mergeCell ref="PXC16:PXD16"/>
    <mergeCell ref="PXE16:PXF16"/>
    <mergeCell ref="PXG16:PXH16"/>
    <mergeCell ref="PXI16:PXJ16"/>
    <mergeCell ref="PWQ16:PWR16"/>
    <mergeCell ref="PWS16:PWT16"/>
    <mergeCell ref="PWU16:PWV16"/>
    <mergeCell ref="PWW16:PWX16"/>
    <mergeCell ref="PWY16:PWZ16"/>
    <mergeCell ref="PWG16:PWH16"/>
    <mergeCell ref="PWI16:PWJ16"/>
    <mergeCell ref="PWK16:PWL16"/>
    <mergeCell ref="PWM16:PWN16"/>
    <mergeCell ref="PWO16:PWP16"/>
    <mergeCell ref="PVW16:PVX16"/>
    <mergeCell ref="PVY16:PVZ16"/>
    <mergeCell ref="PWA16:PWB16"/>
    <mergeCell ref="PWC16:PWD16"/>
    <mergeCell ref="PWE16:PWF16"/>
    <mergeCell ref="PVM16:PVN16"/>
    <mergeCell ref="PVO16:PVP16"/>
    <mergeCell ref="PVQ16:PVR16"/>
    <mergeCell ref="PVS16:PVT16"/>
    <mergeCell ref="PVU16:PVV16"/>
    <mergeCell ref="QAM16:QAN16"/>
    <mergeCell ref="QAO16:QAP16"/>
    <mergeCell ref="QAQ16:QAR16"/>
    <mergeCell ref="QAS16:QAT16"/>
    <mergeCell ref="QAU16:QAV16"/>
    <mergeCell ref="QAC16:QAD16"/>
    <mergeCell ref="QAE16:QAF16"/>
    <mergeCell ref="QAG16:QAH16"/>
    <mergeCell ref="QAI16:QAJ16"/>
    <mergeCell ref="QAK16:QAL16"/>
    <mergeCell ref="PZS16:PZT16"/>
    <mergeCell ref="PZU16:PZV16"/>
    <mergeCell ref="PZW16:PZX16"/>
    <mergeCell ref="PZY16:PZZ16"/>
    <mergeCell ref="QAA16:QAB16"/>
    <mergeCell ref="PZI16:PZJ16"/>
    <mergeCell ref="PZK16:PZL16"/>
    <mergeCell ref="PZM16:PZN16"/>
    <mergeCell ref="PZO16:PZP16"/>
    <mergeCell ref="PZQ16:PZR16"/>
    <mergeCell ref="PYY16:PYZ16"/>
    <mergeCell ref="PZA16:PZB16"/>
    <mergeCell ref="PZC16:PZD16"/>
    <mergeCell ref="PZE16:PZF16"/>
    <mergeCell ref="PZG16:PZH16"/>
    <mergeCell ref="PYO16:PYP16"/>
    <mergeCell ref="PYQ16:PYR16"/>
    <mergeCell ref="PYS16:PYT16"/>
    <mergeCell ref="PYU16:PYV16"/>
    <mergeCell ref="PYW16:PYX16"/>
    <mergeCell ref="PYE16:PYF16"/>
    <mergeCell ref="PYG16:PYH16"/>
    <mergeCell ref="PYI16:PYJ16"/>
    <mergeCell ref="PYK16:PYL16"/>
    <mergeCell ref="PYM16:PYN16"/>
    <mergeCell ref="QDE16:QDF16"/>
    <mergeCell ref="QDG16:QDH16"/>
    <mergeCell ref="QDI16:QDJ16"/>
    <mergeCell ref="QDK16:QDL16"/>
    <mergeCell ref="QDM16:QDN16"/>
    <mergeCell ref="QCU16:QCV16"/>
    <mergeCell ref="QCW16:QCX16"/>
    <mergeCell ref="QCY16:QCZ16"/>
    <mergeCell ref="QDA16:QDB16"/>
    <mergeCell ref="QDC16:QDD16"/>
    <mergeCell ref="QCK16:QCL16"/>
    <mergeCell ref="QCM16:QCN16"/>
    <mergeCell ref="QCO16:QCP16"/>
    <mergeCell ref="QCQ16:QCR16"/>
    <mergeCell ref="QCS16:QCT16"/>
    <mergeCell ref="QCA16:QCB16"/>
    <mergeCell ref="QCC16:QCD16"/>
    <mergeCell ref="QCE16:QCF16"/>
    <mergeCell ref="QCG16:QCH16"/>
    <mergeCell ref="QCI16:QCJ16"/>
    <mergeCell ref="QBQ16:QBR16"/>
    <mergeCell ref="QBS16:QBT16"/>
    <mergeCell ref="QBU16:QBV16"/>
    <mergeCell ref="QBW16:QBX16"/>
    <mergeCell ref="QBY16:QBZ16"/>
    <mergeCell ref="QBG16:QBH16"/>
    <mergeCell ref="QBI16:QBJ16"/>
    <mergeCell ref="QBK16:QBL16"/>
    <mergeCell ref="QBM16:QBN16"/>
    <mergeCell ref="QBO16:QBP16"/>
    <mergeCell ref="QAW16:QAX16"/>
    <mergeCell ref="QAY16:QAZ16"/>
    <mergeCell ref="QBA16:QBB16"/>
    <mergeCell ref="QBC16:QBD16"/>
    <mergeCell ref="QBE16:QBF16"/>
    <mergeCell ref="QFW16:QFX16"/>
    <mergeCell ref="QFY16:QFZ16"/>
    <mergeCell ref="QGA16:QGB16"/>
    <mergeCell ref="QGC16:QGD16"/>
    <mergeCell ref="QGE16:QGF16"/>
    <mergeCell ref="QFM16:QFN16"/>
    <mergeCell ref="QFO16:QFP16"/>
    <mergeCell ref="QFQ16:QFR16"/>
    <mergeCell ref="QFS16:QFT16"/>
    <mergeCell ref="QFU16:QFV16"/>
    <mergeCell ref="QFC16:QFD16"/>
    <mergeCell ref="QFE16:QFF16"/>
    <mergeCell ref="QFG16:QFH16"/>
    <mergeCell ref="QFI16:QFJ16"/>
    <mergeCell ref="QFK16:QFL16"/>
    <mergeCell ref="QES16:QET16"/>
    <mergeCell ref="QEU16:QEV16"/>
    <mergeCell ref="QEW16:QEX16"/>
    <mergeCell ref="QEY16:QEZ16"/>
    <mergeCell ref="QFA16:QFB16"/>
    <mergeCell ref="QEI16:QEJ16"/>
    <mergeCell ref="QEK16:QEL16"/>
    <mergeCell ref="QEM16:QEN16"/>
    <mergeCell ref="QEO16:QEP16"/>
    <mergeCell ref="QEQ16:QER16"/>
    <mergeCell ref="QDY16:QDZ16"/>
    <mergeCell ref="QEA16:QEB16"/>
    <mergeCell ref="QEC16:QED16"/>
    <mergeCell ref="QEE16:QEF16"/>
    <mergeCell ref="QEG16:QEH16"/>
    <mergeCell ref="QDO16:QDP16"/>
    <mergeCell ref="QDQ16:QDR16"/>
    <mergeCell ref="QDS16:QDT16"/>
    <mergeCell ref="QDU16:QDV16"/>
    <mergeCell ref="QDW16:QDX16"/>
    <mergeCell ref="QIO16:QIP16"/>
    <mergeCell ref="QIQ16:QIR16"/>
    <mergeCell ref="QIS16:QIT16"/>
    <mergeCell ref="QIU16:QIV16"/>
    <mergeCell ref="QIW16:QIX16"/>
    <mergeCell ref="QIE16:QIF16"/>
    <mergeCell ref="QIG16:QIH16"/>
    <mergeCell ref="QII16:QIJ16"/>
    <mergeCell ref="QIK16:QIL16"/>
    <mergeCell ref="QIM16:QIN16"/>
    <mergeCell ref="QHU16:QHV16"/>
    <mergeCell ref="QHW16:QHX16"/>
    <mergeCell ref="QHY16:QHZ16"/>
    <mergeCell ref="QIA16:QIB16"/>
    <mergeCell ref="QIC16:QID16"/>
    <mergeCell ref="QHK16:QHL16"/>
    <mergeCell ref="QHM16:QHN16"/>
    <mergeCell ref="QHO16:QHP16"/>
    <mergeCell ref="QHQ16:QHR16"/>
    <mergeCell ref="QHS16:QHT16"/>
    <mergeCell ref="QHA16:QHB16"/>
    <mergeCell ref="QHC16:QHD16"/>
    <mergeCell ref="QHE16:QHF16"/>
    <mergeCell ref="QHG16:QHH16"/>
    <mergeCell ref="QHI16:QHJ16"/>
    <mergeCell ref="QGQ16:QGR16"/>
    <mergeCell ref="QGS16:QGT16"/>
    <mergeCell ref="QGU16:QGV16"/>
    <mergeCell ref="QGW16:QGX16"/>
    <mergeCell ref="QGY16:QGZ16"/>
    <mergeCell ref="QGG16:QGH16"/>
    <mergeCell ref="QGI16:QGJ16"/>
    <mergeCell ref="QGK16:QGL16"/>
    <mergeCell ref="QGM16:QGN16"/>
    <mergeCell ref="QGO16:QGP16"/>
    <mergeCell ref="QLG16:QLH16"/>
    <mergeCell ref="QLI16:QLJ16"/>
    <mergeCell ref="QLK16:QLL16"/>
    <mergeCell ref="QLM16:QLN16"/>
    <mergeCell ref="QLO16:QLP16"/>
    <mergeCell ref="QKW16:QKX16"/>
    <mergeCell ref="QKY16:QKZ16"/>
    <mergeCell ref="QLA16:QLB16"/>
    <mergeCell ref="QLC16:QLD16"/>
    <mergeCell ref="QLE16:QLF16"/>
    <mergeCell ref="QKM16:QKN16"/>
    <mergeCell ref="QKO16:QKP16"/>
    <mergeCell ref="QKQ16:QKR16"/>
    <mergeCell ref="QKS16:QKT16"/>
    <mergeCell ref="QKU16:QKV16"/>
    <mergeCell ref="QKC16:QKD16"/>
    <mergeCell ref="QKE16:QKF16"/>
    <mergeCell ref="QKG16:QKH16"/>
    <mergeCell ref="QKI16:QKJ16"/>
    <mergeCell ref="QKK16:QKL16"/>
    <mergeCell ref="QJS16:QJT16"/>
    <mergeCell ref="QJU16:QJV16"/>
    <mergeCell ref="QJW16:QJX16"/>
    <mergeCell ref="QJY16:QJZ16"/>
    <mergeCell ref="QKA16:QKB16"/>
    <mergeCell ref="QJI16:QJJ16"/>
    <mergeCell ref="QJK16:QJL16"/>
    <mergeCell ref="QJM16:QJN16"/>
    <mergeCell ref="QJO16:QJP16"/>
    <mergeCell ref="QJQ16:QJR16"/>
    <mergeCell ref="QIY16:QIZ16"/>
    <mergeCell ref="QJA16:QJB16"/>
    <mergeCell ref="QJC16:QJD16"/>
    <mergeCell ref="QJE16:QJF16"/>
    <mergeCell ref="QJG16:QJH16"/>
    <mergeCell ref="QNY16:QNZ16"/>
    <mergeCell ref="QOA16:QOB16"/>
    <mergeCell ref="QOC16:QOD16"/>
    <mergeCell ref="QOE16:QOF16"/>
    <mergeCell ref="QOG16:QOH16"/>
    <mergeCell ref="QNO16:QNP16"/>
    <mergeCell ref="QNQ16:QNR16"/>
    <mergeCell ref="QNS16:QNT16"/>
    <mergeCell ref="QNU16:QNV16"/>
    <mergeCell ref="QNW16:QNX16"/>
    <mergeCell ref="QNE16:QNF16"/>
    <mergeCell ref="QNG16:QNH16"/>
    <mergeCell ref="QNI16:QNJ16"/>
    <mergeCell ref="QNK16:QNL16"/>
    <mergeCell ref="QNM16:QNN16"/>
    <mergeCell ref="QMU16:QMV16"/>
    <mergeCell ref="QMW16:QMX16"/>
    <mergeCell ref="QMY16:QMZ16"/>
    <mergeCell ref="QNA16:QNB16"/>
    <mergeCell ref="QNC16:QND16"/>
    <mergeCell ref="QMK16:QML16"/>
    <mergeCell ref="QMM16:QMN16"/>
    <mergeCell ref="QMO16:QMP16"/>
    <mergeCell ref="QMQ16:QMR16"/>
    <mergeCell ref="QMS16:QMT16"/>
    <mergeCell ref="QMA16:QMB16"/>
    <mergeCell ref="QMC16:QMD16"/>
    <mergeCell ref="QME16:QMF16"/>
    <mergeCell ref="QMG16:QMH16"/>
    <mergeCell ref="QMI16:QMJ16"/>
    <mergeCell ref="QLQ16:QLR16"/>
    <mergeCell ref="QLS16:QLT16"/>
    <mergeCell ref="QLU16:QLV16"/>
    <mergeCell ref="QLW16:QLX16"/>
    <mergeCell ref="QLY16:QLZ16"/>
    <mergeCell ref="QQQ16:QQR16"/>
    <mergeCell ref="QQS16:QQT16"/>
    <mergeCell ref="QQU16:QQV16"/>
    <mergeCell ref="QQW16:QQX16"/>
    <mergeCell ref="QQY16:QQZ16"/>
    <mergeCell ref="QQG16:QQH16"/>
    <mergeCell ref="QQI16:QQJ16"/>
    <mergeCell ref="QQK16:QQL16"/>
    <mergeCell ref="QQM16:QQN16"/>
    <mergeCell ref="QQO16:QQP16"/>
    <mergeCell ref="QPW16:QPX16"/>
    <mergeCell ref="QPY16:QPZ16"/>
    <mergeCell ref="QQA16:QQB16"/>
    <mergeCell ref="QQC16:QQD16"/>
    <mergeCell ref="QQE16:QQF16"/>
    <mergeCell ref="QPM16:QPN16"/>
    <mergeCell ref="QPO16:QPP16"/>
    <mergeCell ref="QPQ16:QPR16"/>
    <mergeCell ref="QPS16:QPT16"/>
    <mergeCell ref="QPU16:QPV16"/>
    <mergeCell ref="QPC16:QPD16"/>
    <mergeCell ref="QPE16:QPF16"/>
    <mergeCell ref="QPG16:QPH16"/>
    <mergeCell ref="QPI16:QPJ16"/>
    <mergeCell ref="QPK16:QPL16"/>
    <mergeCell ref="QOS16:QOT16"/>
    <mergeCell ref="QOU16:QOV16"/>
    <mergeCell ref="QOW16:QOX16"/>
    <mergeCell ref="QOY16:QOZ16"/>
    <mergeCell ref="QPA16:QPB16"/>
    <mergeCell ref="QOI16:QOJ16"/>
    <mergeCell ref="QOK16:QOL16"/>
    <mergeCell ref="QOM16:QON16"/>
    <mergeCell ref="QOO16:QOP16"/>
    <mergeCell ref="QOQ16:QOR16"/>
    <mergeCell ref="QTI16:QTJ16"/>
    <mergeCell ref="QTK16:QTL16"/>
    <mergeCell ref="QTM16:QTN16"/>
    <mergeCell ref="QTO16:QTP16"/>
    <mergeCell ref="QTQ16:QTR16"/>
    <mergeCell ref="QSY16:QSZ16"/>
    <mergeCell ref="QTA16:QTB16"/>
    <mergeCell ref="QTC16:QTD16"/>
    <mergeCell ref="QTE16:QTF16"/>
    <mergeCell ref="QTG16:QTH16"/>
    <mergeCell ref="QSO16:QSP16"/>
    <mergeCell ref="QSQ16:QSR16"/>
    <mergeCell ref="QSS16:QST16"/>
    <mergeCell ref="QSU16:QSV16"/>
    <mergeCell ref="QSW16:QSX16"/>
    <mergeCell ref="QSE16:QSF16"/>
    <mergeCell ref="QSG16:QSH16"/>
    <mergeCell ref="QSI16:QSJ16"/>
    <mergeCell ref="QSK16:QSL16"/>
    <mergeCell ref="QSM16:QSN16"/>
    <mergeCell ref="QRU16:QRV16"/>
    <mergeCell ref="QRW16:QRX16"/>
    <mergeCell ref="QRY16:QRZ16"/>
    <mergeCell ref="QSA16:QSB16"/>
    <mergeCell ref="QSC16:QSD16"/>
    <mergeCell ref="QRK16:QRL16"/>
    <mergeCell ref="QRM16:QRN16"/>
    <mergeCell ref="QRO16:QRP16"/>
    <mergeCell ref="QRQ16:QRR16"/>
    <mergeCell ref="QRS16:QRT16"/>
    <mergeCell ref="QRA16:QRB16"/>
    <mergeCell ref="QRC16:QRD16"/>
    <mergeCell ref="QRE16:QRF16"/>
    <mergeCell ref="QRG16:QRH16"/>
    <mergeCell ref="QRI16:QRJ16"/>
    <mergeCell ref="QWA16:QWB16"/>
    <mergeCell ref="QWC16:QWD16"/>
    <mergeCell ref="QWE16:QWF16"/>
    <mergeCell ref="QWG16:QWH16"/>
    <mergeCell ref="QWI16:QWJ16"/>
    <mergeCell ref="QVQ16:QVR16"/>
    <mergeCell ref="QVS16:QVT16"/>
    <mergeCell ref="QVU16:QVV16"/>
    <mergeCell ref="QVW16:QVX16"/>
    <mergeCell ref="QVY16:QVZ16"/>
    <mergeCell ref="QVG16:QVH16"/>
    <mergeCell ref="QVI16:QVJ16"/>
    <mergeCell ref="QVK16:QVL16"/>
    <mergeCell ref="QVM16:QVN16"/>
    <mergeCell ref="QVO16:QVP16"/>
    <mergeCell ref="QUW16:QUX16"/>
    <mergeCell ref="QUY16:QUZ16"/>
    <mergeCell ref="QVA16:QVB16"/>
    <mergeCell ref="QVC16:QVD16"/>
    <mergeCell ref="QVE16:QVF16"/>
    <mergeCell ref="QUM16:QUN16"/>
    <mergeCell ref="QUO16:QUP16"/>
    <mergeCell ref="QUQ16:QUR16"/>
    <mergeCell ref="QUS16:QUT16"/>
    <mergeCell ref="QUU16:QUV16"/>
    <mergeCell ref="QUC16:QUD16"/>
    <mergeCell ref="QUE16:QUF16"/>
    <mergeCell ref="QUG16:QUH16"/>
    <mergeCell ref="QUI16:QUJ16"/>
    <mergeCell ref="QUK16:QUL16"/>
    <mergeCell ref="QTS16:QTT16"/>
    <mergeCell ref="QTU16:QTV16"/>
    <mergeCell ref="QTW16:QTX16"/>
    <mergeCell ref="QTY16:QTZ16"/>
    <mergeCell ref="QUA16:QUB16"/>
    <mergeCell ref="QYS16:QYT16"/>
    <mergeCell ref="QYU16:QYV16"/>
    <mergeCell ref="QYW16:QYX16"/>
    <mergeCell ref="QYY16:QYZ16"/>
    <mergeCell ref="QZA16:QZB16"/>
    <mergeCell ref="QYI16:QYJ16"/>
    <mergeCell ref="QYK16:QYL16"/>
    <mergeCell ref="QYM16:QYN16"/>
    <mergeCell ref="QYO16:QYP16"/>
    <mergeCell ref="QYQ16:QYR16"/>
    <mergeCell ref="QXY16:QXZ16"/>
    <mergeCell ref="QYA16:QYB16"/>
    <mergeCell ref="QYC16:QYD16"/>
    <mergeCell ref="QYE16:QYF16"/>
    <mergeCell ref="QYG16:QYH16"/>
    <mergeCell ref="QXO16:QXP16"/>
    <mergeCell ref="QXQ16:QXR16"/>
    <mergeCell ref="QXS16:QXT16"/>
    <mergeCell ref="QXU16:QXV16"/>
    <mergeCell ref="QXW16:QXX16"/>
    <mergeCell ref="QXE16:QXF16"/>
    <mergeCell ref="QXG16:QXH16"/>
    <mergeCell ref="QXI16:QXJ16"/>
    <mergeCell ref="QXK16:QXL16"/>
    <mergeCell ref="QXM16:QXN16"/>
    <mergeCell ref="QWU16:QWV16"/>
    <mergeCell ref="QWW16:QWX16"/>
    <mergeCell ref="QWY16:QWZ16"/>
    <mergeCell ref="QXA16:QXB16"/>
    <mergeCell ref="QXC16:QXD16"/>
    <mergeCell ref="QWK16:QWL16"/>
    <mergeCell ref="QWM16:QWN16"/>
    <mergeCell ref="QWO16:QWP16"/>
    <mergeCell ref="QWQ16:QWR16"/>
    <mergeCell ref="QWS16:QWT16"/>
    <mergeCell ref="RBK16:RBL16"/>
    <mergeCell ref="RBM16:RBN16"/>
    <mergeCell ref="RBO16:RBP16"/>
    <mergeCell ref="RBQ16:RBR16"/>
    <mergeCell ref="RBS16:RBT16"/>
    <mergeCell ref="RBA16:RBB16"/>
    <mergeCell ref="RBC16:RBD16"/>
    <mergeCell ref="RBE16:RBF16"/>
    <mergeCell ref="RBG16:RBH16"/>
    <mergeCell ref="RBI16:RBJ16"/>
    <mergeCell ref="RAQ16:RAR16"/>
    <mergeCell ref="RAS16:RAT16"/>
    <mergeCell ref="RAU16:RAV16"/>
    <mergeCell ref="RAW16:RAX16"/>
    <mergeCell ref="RAY16:RAZ16"/>
    <mergeCell ref="RAG16:RAH16"/>
    <mergeCell ref="RAI16:RAJ16"/>
    <mergeCell ref="RAK16:RAL16"/>
    <mergeCell ref="RAM16:RAN16"/>
    <mergeCell ref="RAO16:RAP16"/>
    <mergeCell ref="QZW16:QZX16"/>
    <mergeCell ref="QZY16:QZZ16"/>
    <mergeCell ref="RAA16:RAB16"/>
    <mergeCell ref="RAC16:RAD16"/>
    <mergeCell ref="RAE16:RAF16"/>
    <mergeCell ref="QZM16:QZN16"/>
    <mergeCell ref="QZO16:QZP16"/>
    <mergeCell ref="QZQ16:QZR16"/>
    <mergeCell ref="QZS16:QZT16"/>
    <mergeCell ref="QZU16:QZV16"/>
    <mergeCell ref="QZC16:QZD16"/>
    <mergeCell ref="QZE16:QZF16"/>
    <mergeCell ref="QZG16:QZH16"/>
    <mergeCell ref="QZI16:QZJ16"/>
    <mergeCell ref="QZK16:QZL16"/>
    <mergeCell ref="REC16:RED16"/>
    <mergeCell ref="REE16:REF16"/>
    <mergeCell ref="REG16:REH16"/>
    <mergeCell ref="REI16:REJ16"/>
    <mergeCell ref="REK16:REL16"/>
    <mergeCell ref="RDS16:RDT16"/>
    <mergeCell ref="RDU16:RDV16"/>
    <mergeCell ref="RDW16:RDX16"/>
    <mergeCell ref="RDY16:RDZ16"/>
    <mergeCell ref="REA16:REB16"/>
    <mergeCell ref="RDI16:RDJ16"/>
    <mergeCell ref="RDK16:RDL16"/>
    <mergeCell ref="RDM16:RDN16"/>
    <mergeCell ref="RDO16:RDP16"/>
    <mergeCell ref="RDQ16:RDR16"/>
    <mergeCell ref="RCY16:RCZ16"/>
    <mergeCell ref="RDA16:RDB16"/>
    <mergeCell ref="RDC16:RDD16"/>
    <mergeCell ref="RDE16:RDF16"/>
    <mergeCell ref="RDG16:RDH16"/>
    <mergeCell ref="RCO16:RCP16"/>
    <mergeCell ref="RCQ16:RCR16"/>
    <mergeCell ref="RCS16:RCT16"/>
    <mergeCell ref="RCU16:RCV16"/>
    <mergeCell ref="RCW16:RCX16"/>
    <mergeCell ref="RCE16:RCF16"/>
    <mergeCell ref="RCG16:RCH16"/>
    <mergeCell ref="RCI16:RCJ16"/>
    <mergeCell ref="RCK16:RCL16"/>
    <mergeCell ref="RCM16:RCN16"/>
    <mergeCell ref="RBU16:RBV16"/>
    <mergeCell ref="RBW16:RBX16"/>
    <mergeCell ref="RBY16:RBZ16"/>
    <mergeCell ref="RCA16:RCB16"/>
    <mergeCell ref="RCC16:RCD16"/>
    <mergeCell ref="RGU16:RGV16"/>
    <mergeCell ref="RGW16:RGX16"/>
    <mergeCell ref="RGY16:RGZ16"/>
    <mergeCell ref="RHA16:RHB16"/>
    <mergeCell ref="RHC16:RHD16"/>
    <mergeCell ref="RGK16:RGL16"/>
    <mergeCell ref="RGM16:RGN16"/>
    <mergeCell ref="RGO16:RGP16"/>
    <mergeCell ref="RGQ16:RGR16"/>
    <mergeCell ref="RGS16:RGT16"/>
    <mergeCell ref="RGA16:RGB16"/>
    <mergeCell ref="RGC16:RGD16"/>
    <mergeCell ref="RGE16:RGF16"/>
    <mergeCell ref="RGG16:RGH16"/>
    <mergeCell ref="RGI16:RGJ16"/>
    <mergeCell ref="RFQ16:RFR16"/>
    <mergeCell ref="RFS16:RFT16"/>
    <mergeCell ref="RFU16:RFV16"/>
    <mergeCell ref="RFW16:RFX16"/>
    <mergeCell ref="RFY16:RFZ16"/>
    <mergeCell ref="RFG16:RFH16"/>
    <mergeCell ref="RFI16:RFJ16"/>
    <mergeCell ref="RFK16:RFL16"/>
    <mergeCell ref="RFM16:RFN16"/>
    <mergeCell ref="RFO16:RFP16"/>
    <mergeCell ref="REW16:REX16"/>
    <mergeCell ref="REY16:REZ16"/>
    <mergeCell ref="RFA16:RFB16"/>
    <mergeCell ref="RFC16:RFD16"/>
    <mergeCell ref="RFE16:RFF16"/>
    <mergeCell ref="REM16:REN16"/>
    <mergeCell ref="REO16:REP16"/>
    <mergeCell ref="REQ16:RER16"/>
    <mergeCell ref="RES16:RET16"/>
    <mergeCell ref="REU16:REV16"/>
    <mergeCell ref="RJM16:RJN16"/>
    <mergeCell ref="RJO16:RJP16"/>
    <mergeCell ref="RJQ16:RJR16"/>
    <mergeCell ref="RJS16:RJT16"/>
    <mergeCell ref="RJU16:RJV16"/>
    <mergeCell ref="RJC16:RJD16"/>
    <mergeCell ref="RJE16:RJF16"/>
    <mergeCell ref="RJG16:RJH16"/>
    <mergeCell ref="RJI16:RJJ16"/>
    <mergeCell ref="RJK16:RJL16"/>
    <mergeCell ref="RIS16:RIT16"/>
    <mergeCell ref="RIU16:RIV16"/>
    <mergeCell ref="RIW16:RIX16"/>
    <mergeCell ref="RIY16:RIZ16"/>
    <mergeCell ref="RJA16:RJB16"/>
    <mergeCell ref="RII16:RIJ16"/>
    <mergeCell ref="RIK16:RIL16"/>
    <mergeCell ref="RIM16:RIN16"/>
    <mergeCell ref="RIO16:RIP16"/>
    <mergeCell ref="RIQ16:RIR16"/>
    <mergeCell ref="RHY16:RHZ16"/>
    <mergeCell ref="RIA16:RIB16"/>
    <mergeCell ref="RIC16:RID16"/>
    <mergeCell ref="RIE16:RIF16"/>
    <mergeCell ref="RIG16:RIH16"/>
    <mergeCell ref="RHO16:RHP16"/>
    <mergeCell ref="RHQ16:RHR16"/>
    <mergeCell ref="RHS16:RHT16"/>
    <mergeCell ref="RHU16:RHV16"/>
    <mergeCell ref="RHW16:RHX16"/>
    <mergeCell ref="RHE16:RHF16"/>
    <mergeCell ref="RHG16:RHH16"/>
    <mergeCell ref="RHI16:RHJ16"/>
    <mergeCell ref="RHK16:RHL16"/>
    <mergeCell ref="RHM16:RHN16"/>
    <mergeCell ref="RME16:RMF16"/>
    <mergeCell ref="RMG16:RMH16"/>
    <mergeCell ref="RMI16:RMJ16"/>
    <mergeCell ref="RMK16:RML16"/>
    <mergeCell ref="RMM16:RMN16"/>
    <mergeCell ref="RLU16:RLV16"/>
    <mergeCell ref="RLW16:RLX16"/>
    <mergeCell ref="RLY16:RLZ16"/>
    <mergeCell ref="RMA16:RMB16"/>
    <mergeCell ref="RMC16:RMD16"/>
    <mergeCell ref="RLK16:RLL16"/>
    <mergeCell ref="RLM16:RLN16"/>
    <mergeCell ref="RLO16:RLP16"/>
    <mergeCell ref="RLQ16:RLR16"/>
    <mergeCell ref="RLS16:RLT16"/>
    <mergeCell ref="RLA16:RLB16"/>
    <mergeCell ref="RLC16:RLD16"/>
    <mergeCell ref="RLE16:RLF16"/>
    <mergeCell ref="RLG16:RLH16"/>
    <mergeCell ref="RLI16:RLJ16"/>
    <mergeCell ref="RKQ16:RKR16"/>
    <mergeCell ref="RKS16:RKT16"/>
    <mergeCell ref="RKU16:RKV16"/>
    <mergeCell ref="RKW16:RKX16"/>
    <mergeCell ref="RKY16:RKZ16"/>
    <mergeCell ref="RKG16:RKH16"/>
    <mergeCell ref="RKI16:RKJ16"/>
    <mergeCell ref="RKK16:RKL16"/>
    <mergeCell ref="RKM16:RKN16"/>
    <mergeCell ref="RKO16:RKP16"/>
    <mergeCell ref="RJW16:RJX16"/>
    <mergeCell ref="RJY16:RJZ16"/>
    <mergeCell ref="RKA16:RKB16"/>
    <mergeCell ref="RKC16:RKD16"/>
    <mergeCell ref="RKE16:RKF16"/>
    <mergeCell ref="ROW16:ROX16"/>
    <mergeCell ref="ROY16:ROZ16"/>
    <mergeCell ref="RPA16:RPB16"/>
    <mergeCell ref="RPC16:RPD16"/>
    <mergeCell ref="RPE16:RPF16"/>
    <mergeCell ref="ROM16:RON16"/>
    <mergeCell ref="ROO16:ROP16"/>
    <mergeCell ref="ROQ16:ROR16"/>
    <mergeCell ref="ROS16:ROT16"/>
    <mergeCell ref="ROU16:ROV16"/>
    <mergeCell ref="ROC16:ROD16"/>
    <mergeCell ref="ROE16:ROF16"/>
    <mergeCell ref="ROG16:ROH16"/>
    <mergeCell ref="ROI16:ROJ16"/>
    <mergeCell ref="ROK16:ROL16"/>
    <mergeCell ref="RNS16:RNT16"/>
    <mergeCell ref="RNU16:RNV16"/>
    <mergeCell ref="RNW16:RNX16"/>
    <mergeCell ref="RNY16:RNZ16"/>
    <mergeCell ref="ROA16:ROB16"/>
    <mergeCell ref="RNI16:RNJ16"/>
    <mergeCell ref="RNK16:RNL16"/>
    <mergeCell ref="RNM16:RNN16"/>
    <mergeCell ref="RNO16:RNP16"/>
    <mergeCell ref="RNQ16:RNR16"/>
    <mergeCell ref="RMY16:RMZ16"/>
    <mergeCell ref="RNA16:RNB16"/>
    <mergeCell ref="RNC16:RND16"/>
    <mergeCell ref="RNE16:RNF16"/>
    <mergeCell ref="RNG16:RNH16"/>
    <mergeCell ref="RMO16:RMP16"/>
    <mergeCell ref="RMQ16:RMR16"/>
    <mergeCell ref="RMS16:RMT16"/>
    <mergeCell ref="RMU16:RMV16"/>
    <mergeCell ref="RMW16:RMX16"/>
    <mergeCell ref="RRO16:RRP16"/>
    <mergeCell ref="RRQ16:RRR16"/>
    <mergeCell ref="RRS16:RRT16"/>
    <mergeCell ref="RRU16:RRV16"/>
    <mergeCell ref="RRW16:RRX16"/>
    <mergeCell ref="RRE16:RRF16"/>
    <mergeCell ref="RRG16:RRH16"/>
    <mergeCell ref="RRI16:RRJ16"/>
    <mergeCell ref="RRK16:RRL16"/>
    <mergeCell ref="RRM16:RRN16"/>
    <mergeCell ref="RQU16:RQV16"/>
    <mergeCell ref="RQW16:RQX16"/>
    <mergeCell ref="RQY16:RQZ16"/>
    <mergeCell ref="RRA16:RRB16"/>
    <mergeCell ref="RRC16:RRD16"/>
    <mergeCell ref="RQK16:RQL16"/>
    <mergeCell ref="RQM16:RQN16"/>
    <mergeCell ref="RQO16:RQP16"/>
    <mergeCell ref="RQQ16:RQR16"/>
    <mergeCell ref="RQS16:RQT16"/>
    <mergeCell ref="RQA16:RQB16"/>
    <mergeCell ref="RQC16:RQD16"/>
    <mergeCell ref="RQE16:RQF16"/>
    <mergeCell ref="RQG16:RQH16"/>
    <mergeCell ref="RQI16:RQJ16"/>
    <mergeCell ref="RPQ16:RPR16"/>
    <mergeCell ref="RPS16:RPT16"/>
    <mergeCell ref="RPU16:RPV16"/>
    <mergeCell ref="RPW16:RPX16"/>
    <mergeCell ref="RPY16:RPZ16"/>
    <mergeCell ref="RPG16:RPH16"/>
    <mergeCell ref="RPI16:RPJ16"/>
    <mergeCell ref="RPK16:RPL16"/>
    <mergeCell ref="RPM16:RPN16"/>
    <mergeCell ref="RPO16:RPP16"/>
    <mergeCell ref="RUG16:RUH16"/>
    <mergeCell ref="RUI16:RUJ16"/>
    <mergeCell ref="RUK16:RUL16"/>
    <mergeCell ref="RUM16:RUN16"/>
    <mergeCell ref="RUO16:RUP16"/>
    <mergeCell ref="RTW16:RTX16"/>
    <mergeCell ref="RTY16:RTZ16"/>
    <mergeCell ref="RUA16:RUB16"/>
    <mergeCell ref="RUC16:RUD16"/>
    <mergeCell ref="RUE16:RUF16"/>
    <mergeCell ref="RTM16:RTN16"/>
    <mergeCell ref="RTO16:RTP16"/>
    <mergeCell ref="RTQ16:RTR16"/>
    <mergeCell ref="RTS16:RTT16"/>
    <mergeCell ref="RTU16:RTV16"/>
    <mergeCell ref="RTC16:RTD16"/>
    <mergeCell ref="RTE16:RTF16"/>
    <mergeCell ref="RTG16:RTH16"/>
    <mergeCell ref="RTI16:RTJ16"/>
    <mergeCell ref="RTK16:RTL16"/>
    <mergeCell ref="RSS16:RST16"/>
    <mergeCell ref="RSU16:RSV16"/>
    <mergeCell ref="RSW16:RSX16"/>
    <mergeCell ref="RSY16:RSZ16"/>
    <mergeCell ref="RTA16:RTB16"/>
    <mergeCell ref="RSI16:RSJ16"/>
    <mergeCell ref="RSK16:RSL16"/>
    <mergeCell ref="RSM16:RSN16"/>
    <mergeCell ref="RSO16:RSP16"/>
    <mergeCell ref="RSQ16:RSR16"/>
    <mergeCell ref="RRY16:RRZ16"/>
    <mergeCell ref="RSA16:RSB16"/>
    <mergeCell ref="RSC16:RSD16"/>
    <mergeCell ref="RSE16:RSF16"/>
    <mergeCell ref="RSG16:RSH16"/>
    <mergeCell ref="RWY16:RWZ16"/>
    <mergeCell ref="RXA16:RXB16"/>
    <mergeCell ref="RXC16:RXD16"/>
    <mergeCell ref="RXE16:RXF16"/>
    <mergeCell ref="RXG16:RXH16"/>
    <mergeCell ref="RWO16:RWP16"/>
    <mergeCell ref="RWQ16:RWR16"/>
    <mergeCell ref="RWS16:RWT16"/>
    <mergeCell ref="RWU16:RWV16"/>
    <mergeCell ref="RWW16:RWX16"/>
    <mergeCell ref="RWE16:RWF16"/>
    <mergeCell ref="RWG16:RWH16"/>
    <mergeCell ref="RWI16:RWJ16"/>
    <mergeCell ref="RWK16:RWL16"/>
    <mergeCell ref="RWM16:RWN16"/>
    <mergeCell ref="RVU16:RVV16"/>
    <mergeCell ref="RVW16:RVX16"/>
    <mergeCell ref="RVY16:RVZ16"/>
    <mergeCell ref="RWA16:RWB16"/>
    <mergeCell ref="RWC16:RWD16"/>
    <mergeCell ref="RVK16:RVL16"/>
    <mergeCell ref="RVM16:RVN16"/>
    <mergeCell ref="RVO16:RVP16"/>
    <mergeCell ref="RVQ16:RVR16"/>
    <mergeCell ref="RVS16:RVT16"/>
    <mergeCell ref="RVA16:RVB16"/>
    <mergeCell ref="RVC16:RVD16"/>
    <mergeCell ref="RVE16:RVF16"/>
    <mergeCell ref="RVG16:RVH16"/>
    <mergeCell ref="RVI16:RVJ16"/>
    <mergeCell ref="RUQ16:RUR16"/>
    <mergeCell ref="RUS16:RUT16"/>
    <mergeCell ref="RUU16:RUV16"/>
    <mergeCell ref="RUW16:RUX16"/>
    <mergeCell ref="RUY16:RUZ16"/>
    <mergeCell ref="RZQ16:RZR16"/>
    <mergeCell ref="RZS16:RZT16"/>
    <mergeCell ref="RZU16:RZV16"/>
    <mergeCell ref="RZW16:RZX16"/>
    <mergeCell ref="RZY16:RZZ16"/>
    <mergeCell ref="RZG16:RZH16"/>
    <mergeCell ref="RZI16:RZJ16"/>
    <mergeCell ref="RZK16:RZL16"/>
    <mergeCell ref="RZM16:RZN16"/>
    <mergeCell ref="RZO16:RZP16"/>
    <mergeCell ref="RYW16:RYX16"/>
    <mergeCell ref="RYY16:RYZ16"/>
    <mergeCell ref="RZA16:RZB16"/>
    <mergeCell ref="RZC16:RZD16"/>
    <mergeCell ref="RZE16:RZF16"/>
    <mergeCell ref="RYM16:RYN16"/>
    <mergeCell ref="RYO16:RYP16"/>
    <mergeCell ref="RYQ16:RYR16"/>
    <mergeCell ref="RYS16:RYT16"/>
    <mergeCell ref="RYU16:RYV16"/>
    <mergeCell ref="RYC16:RYD16"/>
    <mergeCell ref="RYE16:RYF16"/>
    <mergeCell ref="RYG16:RYH16"/>
    <mergeCell ref="RYI16:RYJ16"/>
    <mergeCell ref="RYK16:RYL16"/>
    <mergeCell ref="RXS16:RXT16"/>
    <mergeCell ref="RXU16:RXV16"/>
    <mergeCell ref="RXW16:RXX16"/>
    <mergeCell ref="RXY16:RXZ16"/>
    <mergeCell ref="RYA16:RYB16"/>
    <mergeCell ref="RXI16:RXJ16"/>
    <mergeCell ref="RXK16:RXL16"/>
    <mergeCell ref="RXM16:RXN16"/>
    <mergeCell ref="RXO16:RXP16"/>
    <mergeCell ref="RXQ16:RXR16"/>
    <mergeCell ref="SCI16:SCJ16"/>
    <mergeCell ref="SCK16:SCL16"/>
    <mergeCell ref="SCM16:SCN16"/>
    <mergeCell ref="SCO16:SCP16"/>
    <mergeCell ref="SCQ16:SCR16"/>
    <mergeCell ref="SBY16:SBZ16"/>
    <mergeCell ref="SCA16:SCB16"/>
    <mergeCell ref="SCC16:SCD16"/>
    <mergeCell ref="SCE16:SCF16"/>
    <mergeCell ref="SCG16:SCH16"/>
    <mergeCell ref="SBO16:SBP16"/>
    <mergeCell ref="SBQ16:SBR16"/>
    <mergeCell ref="SBS16:SBT16"/>
    <mergeCell ref="SBU16:SBV16"/>
    <mergeCell ref="SBW16:SBX16"/>
    <mergeCell ref="SBE16:SBF16"/>
    <mergeCell ref="SBG16:SBH16"/>
    <mergeCell ref="SBI16:SBJ16"/>
    <mergeCell ref="SBK16:SBL16"/>
    <mergeCell ref="SBM16:SBN16"/>
    <mergeCell ref="SAU16:SAV16"/>
    <mergeCell ref="SAW16:SAX16"/>
    <mergeCell ref="SAY16:SAZ16"/>
    <mergeCell ref="SBA16:SBB16"/>
    <mergeCell ref="SBC16:SBD16"/>
    <mergeCell ref="SAK16:SAL16"/>
    <mergeCell ref="SAM16:SAN16"/>
    <mergeCell ref="SAO16:SAP16"/>
    <mergeCell ref="SAQ16:SAR16"/>
    <mergeCell ref="SAS16:SAT16"/>
    <mergeCell ref="SAA16:SAB16"/>
    <mergeCell ref="SAC16:SAD16"/>
    <mergeCell ref="SAE16:SAF16"/>
    <mergeCell ref="SAG16:SAH16"/>
    <mergeCell ref="SAI16:SAJ16"/>
    <mergeCell ref="SFA16:SFB16"/>
    <mergeCell ref="SFC16:SFD16"/>
    <mergeCell ref="SFE16:SFF16"/>
    <mergeCell ref="SFG16:SFH16"/>
    <mergeCell ref="SFI16:SFJ16"/>
    <mergeCell ref="SEQ16:SER16"/>
    <mergeCell ref="SES16:SET16"/>
    <mergeCell ref="SEU16:SEV16"/>
    <mergeCell ref="SEW16:SEX16"/>
    <mergeCell ref="SEY16:SEZ16"/>
    <mergeCell ref="SEG16:SEH16"/>
    <mergeCell ref="SEI16:SEJ16"/>
    <mergeCell ref="SEK16:SEL16"/>
    <mergeCell ref="SEM16:SEN16"/>
    <mergeCell ref="SEO16:SEP16"/>
    <mergeCell ref="SDW16:SDX16"/>
    <mergeCell ref="SDY16:SDZ16"/>
    <mergeCell ref="SEA16:SEB16"/>
    <mergeCell ref="SEC16:SED16"/>
    <mergeCell ref="SEE16:SEF16"/>
    <mergeCell ref="SDM16:SDN16"/>
    <mergeCell ref="SDO16:SDP16"/>
    <mergeCell ref="SDQ16:SDR16"/>
    <mergeCell ref="SDS16:SDT16"/>
    <mergeCell ref="SDU16:SDV16"/>
    <mergeCell ref="SDC16:SDD16"/>
    <mergeCell ref="SDE16:SDF16"/>
    <mergeCell ref="SDG16:SDH16"/>
    <mergeCell ref="SDI16:SDJ16"/>
    <mergeCell ref="SDK16:SDL16"/>
    <mergeCell ref="SCS16:SCT16"/>
    <mergeCell ref="SCU16:SCV16"/>
    <mergeCell ref="SCW16:SCX16"/>
    <mergeCell ref="SCY16:SCZ16"/>
    <mergeCell ref="SDA16:SDB16"/>
    <mergeCell ref="SHS16:SHT16"/>
    <mergeCell ref="SHU16:SHV16"/>
    <mergeCell ref="SHW16:SHX16"/>
    <mergeCell ref="SHY16:SHZ16"/>
    <mergeCell ref="SIA16:SIB16"/>
    <mergeCell ref="SHI16:SHJ16"/>
    <mergeCell ref="SHK16:SHL16"/>
    <mergeCell ref="SHM16:SHN16"/>
    <mergeCell ref="SHO16:SHP16"/>
    <mergeCell ref="SHQ16:SHR16"/>
    <mergeCell ref="SGY16:SGZ16"/>
    <mergeCell ref="SHA16:SHB16"/>
    <mergeCell ref="SHC16:SHD16"/>
    <mergeCell ref="SHE16:SHF16"/>
    <mergeCell ref="SHG16:SHH16"/>
    <mergeCell ref="SGO16:SGP16"/>
    <mergeCell ref="SGQ16:SGR16"/>
    <mergeCell ref="SGS16:SGT16"/>
    <mergeCell ref="SGU16:SGV16"/>
    <mergeCell ref="SGW16:SGX16"/>
    <mergeCell ref="SGE16:SGF16"/>
    <mergeCell ref="SGG16:SGH16"/>
    <mergeCell ref="SGI16:SGJ16"/>
    <mergeCell ref="SGK16:SGL16"/>
    <mergeCell ref="SGM16:SGN16"/>
    <mergeCell ref="SFU16:SFV16"/>
    <mergeCell ref="SFW16:SFX16"/>
    <mergeCell ref="SFY16:SFZ16"/>
    <mergeCell ref="SGA16:SGB16"/>
    <mergeCell ref="SGC16:SGD16"/>
    <mergeCell ref="SFK16:SFL16"/>
    <mergeCell ref="SFM16:SFN16"/>
    <mergeCell ref="SFO16:SFP16"/>
    <mergeCell ref="SFQ16:SFR16"/>
    <mergeCell ref="SFS16:SFT16"/>
    <mergeCell ref="SKK16:SKL16"/>
    <mergeCell ref="SKM16:SKN16"/>
    <mergeCell ref="SKO16:SKP16"/>
    <mergeCell ref="SKQ16:SKR16"/>
    <mergeCell ref="SKS16:SKT16"/>
    <mergeCell ref="SKA16:SKB16"/>
    <mergeCell ref="SKC16:SKD16"/>
    <mergeCell ref="SKE16:SKF16"/>
    <mergeCell ref="SKG16:SKH16"/>
    <mergeCell ref="SKI16:SKJ16"/>
    <mergeCell ref="SJQ16:SJR16"/>
    <mergeCell ref="SJS16:SJT16"/>
    <mergeCell ref="SJU16:SJV16"/>
    <mergeCell ref="SJW16:SJX16"/>
    <mergeCell ref="SJY16:SJZ16"/>
    <mergeCell ref="SJG16:SJH16"/>
    <mergeCell ref="SJI16:SJJ16"/>
    <mergeCell ref="SJK16:SJL16"/>
    <mergeCell ref="SJM16:SJN16"/>
    <mergeCell ref="SJO16:SJP16"/>
    <mergeCell ref="SIW16:SIX16"/>
    <mergeCell ref="SIY16:SIZ16"/>
    <mergeCell ref="SJA16:SJB16"/>
    <mergeCell ref="SJC16:SJD16"/>
    <mergeCell ref="SJE16:SJF16"/>
    <mergeCell ref="SIM16:SIN16"/>
    <mergeCell ref="SIO16:SIP16"/>
    <mergeCell ref="SIQ16:SIR16"/>
    <mergeCell ref="SIS16:SIT16"/>
    <mergeCell ref="SIU16:SIV16"/>
    <mergeCell ref="SIC16:SID16"/>
    <mergeCell ref="SIE16:SIF16"/>
    <mergeCell ref="SIG16:SIH16"/>
    <mergeCell ref="SII16:SIJ16"/>
    <mergeCell ref="SIK16:SIL16"/>
    <mergeCell ref="SNC16:SND16"/>
    <mergeCell ref="SNE16:SNF16"/>
    <mergeCell ref="SNG16:SNH16"/>
    <mergeCell ref="SNI16:SNJ16"/>
    <mergeCell ref="SNK16:SNL16"/>
    <mergeCell ref="SMS16:SMT16"/>
    <mergeCell ref="SMU16:SMV16"/>
    <mergeCell ref="SMW16:SMX16"/>
    <mergeCell ref="SMY16:SMZ16"/>
    <mergeCell ref="SNA16:SNB16"/>
    <mergeCell ref="SMI16:SMJ16"/>
    <mergeCell ref="SMK16:SML16"/>
    <mergeCell ref="SMM16:SMN16"/>
    <mergeCell ref="SMO16:SMP16"/>
    <mergeCell ref="SMQ16:SMR16"/>
    <mergeCell ref="SLY16:SLZ16"/>
    <mergeCell ref="SMA16:SMB16"/>
    <mergeCell ref="SMC16:SMD16"/>
    <mergeCell ref="SME16:SMF16"/>
    <mergeCell ref="SMG16:SMH16"/>
    <mergeCell ref="SLO16:SLP16"/>
    <mergeCell ref="SLQ16:SLR16"/>
    <mergeCell ref="SLS16:SLT16"/>
    <mergeCell ref="SLU16:SLV16"/>
    <mergeCell ref="SLW16:SLX16"/>
    <mergeCell ref="SLE16:SLF16"/>
    <mergeCell ref="SLG16:SLH16"/>
    <mergeCell ref="SLI16:SLJ16"/>
    <mergeCell ref="SLK16:SLL16"/>
    <mergeCell ref="SLM16:SLN16"/>
    <mergeCell ref="SKU16:SKV16"/>
    <mergeCell ref="SKW16:SKX16"/>
    <mergeCell ref="SKY16:SKZ16"/>
    <mergeCell ref="SLA16:SLB16"/>
    <mergeCell ref="SLC16:SLD16"/>
    <mergeCell ref="SPU16:SPV16"/>
    <mergeCell ref="SPW16:SPX16"/>
    <mergeCell ref="SPY16:SPZ16"/>
    <mergeCell ref="SQA16:SQB16"/>
    <mergeCell ref="SQC16:SQD16"/>
    <mergeCell ref="SPK16:SPL16"/>
    <mergeCell ref="SPM16:SPN16"/>
    <mergeCell ref="SPO16:SPP16"/>
    <mergeCell ref="SPQ16:SPR16"/>
    <mergeCell ref="SPS16:SPT16"/>
    <mergeCell ref="SPA16:SPB16"/>
    <mergeCell ref="SPC16:SPD16"/>
    <mergeCell ref="SPE16:SPF16"/>
    <mergeCell ref="SPG16:SPH16"/>
    <mergeCell ref="SPI16:SPJ16"/>
    <mergeCell ref="SOQ16:SOR16"/>
    <mergeCell ref="SOS16:SOT16"/>
    <mergeCell ref="SOU16:SOV16"/>
    <mergeCell ref="SOW16:SOX16"/>
    <mergeCell ref="SOY16:SOZ16"/>
    <mergeCell ref="SOG16:SOH16"/>
    <mergeCell ref="SOI16:SOJ16"/>
    <mergeCell ref="SOK16:SOL16"/>
    <mergeCell ref="SOM16:SON16"/>
    <mergeCell ref="SOO16:SOP16"/>
    <mergeCell ref="SNW16:SNX16"/>
    <mergeCell ref="SNY16:SNZ16"/>
    <mergeCell ref="SOA16:SOB16"/>
    <mergeCell ref="SOC16:SOD16"/>
    <mergeCell ref="SOE16:SOF16"/>
    <mergeCell ref="SNM16:SNN16"/>
    <mergeCell ref="SNO16:SNP16"/>
    <mergeCell ref="SNQ16:SNR16"/>
    <mergeCell ref="SNS16:SNT16"/>
    <mergeCell ref="SNU16:SNV16"/>
    <mergeCell ref="SSM16:SSN16"/>
    <mergeCell ref="SSO16:SSP16"/>
    <mergeCell ref="SSQ16:SSR16"/>
    <mergeCell ref="SSS16:SST16"/>
    <mergeCell ref="SSU16:SSV16"/>
    <mergeCell ref="SSC16:SSD16"/>
    <mergeCell ref="SSE16:SSF16"/>
    <mergeCell ref="SSG16:SSH16"/>
    <mergeCell ref="SSI16:SSJ16"/>
    <mergeCell ref="SSK16:SSL16"/>
    <mergeCell ref="SRS16:SRT16"/>
    <mergeCell ref="SRU16:SRV16"/>
    <mergeCell ref="SRW16:SRX16"/>
    <mergeCell ref="SRY16:SRZ16"/>
    <mergeCell ref="SSA16:SSB16"/>
    <mergeCell ref="SRI16:SRJ16"/>
    <mergeCell ref="SRK16:SRL16"/>
    <mergeCell ref="SRM16:SRN16"/>
    <mergeCell ref="SRO16:SRP16"/>
    <mergeCell ref="SRQ16:SRR16"/>
    <mergeCell ref="SQY16:SQZ16"/>
    <mergeCell ref="SRA16:SRB16"/>
    <mergeCell ref="SRC16:SRD16"/>
    <mergeCell ref="SRE16:SRF16"/>
    <mergeCell ref="SRG16:SRH16"/>
    <mergeCell ref="SQO16:SQP16"/>
    <mergeCell ref="SQQ16:SQR16"/>
    <mergeCell ref="SQS16:SQT16"/>
    <mergeCell ref="SQU16:SQV16"/>
    <mergeCell ref="SQW16:SQX16"/>
    <mergeCell ref="SQE16:SQF16"/>
    <mergeCell ref="SQG16:SQH16"/>
    <mergeCell ref="SQI16:SQJ16"/>
    <mergeCell ref="SQK16:SQL16"/>
    <mergeCell ref="SQM16:SQN16"/>
    <mergeCell ref="SVE16:SVF16"/>
    <mergeCell ref="SVG16:SVH16"/>
    <mergeCell ref="SVI16:SVJ16"/>
    <mergeCell ref="SVK16:SVL16"/>
    <mergeCell ref="SVM16:SVN16"/>
    <mergeCell ref="SUU16:SUV16"/>
    <mergeCell ref="SUW16:SUX16"/>
    <mergeCell ref="SUY16:SUZ16"/>
    <mergeCell ref="SVA16:SVB16"/>
    <mergeCell ref="SVC16:SVD16"/>
    <mergeCell ref="SUK16:SUL16"/>
    <mergeCell ref="SUM16:SUN16"/>
    <mergeCell ref="SUO16:SUP16"/>
    <mergeCell ref="SUQ16:SUR16"/>
    <mergeCell ref="SUS16:SUT16"/>
    <mergeCell ref="SUA16:SUB16"/>
    <mergeCell ref="SUC16:SUD16"/>
    <mergeCell ref="SUE16:SUF16"/>
    <mergeCell ref="SUG16:SUH16"/>
    <mergeCell ref="SUI16:SUJ16"/>
    <mergeCell ref="STQ16:STR16"/>
    <mergeCell ref="STS16:STT16"/>
    <mergeCell ref="STU16:STV16"/>
    <mergeCell ref="STW16:STX16"/>
    <mergeCell ref="STY16:STZ16"/>
    <mergeCell ref="STG16:STH16"/>
    <mergeCell ref="STI16:STJ16"/>
    <mergeCell ref="STK16:STL16"/>
    <mergeCell ref="STM16:STN16"/>
    <mergeCell ref="STO16:STP16"/>
    <mergeCell ref="SSW16:SSX16"/>
    <mergeCell ref="SSY16:SSZ16"/>
    <mergeCell ref="STA16:STB16"/>
    <mergeCell ref="STC16:STD16"/>
    <mergeCell ref="STE16:STF16"/>
    <mergeCell ref="SXW16:SXX16"/>
    <mergeCell ref="SXY16:SXZ16"/>
    <mergeCell ref="SYA16:SYB16"/>
    <mergeCell ref="SYC16:SYD16"/>
    <mergeCell ref="SYE16:SYF16"/>
    <mergeCell ref="SXM16:SXN16"/>
    <mergeCell ref="SXO16:SXP16"/>
    <mergeCell ref="SXQ16:SXR16"/>
    <mergeCell ref="SXS16:SXT16"/>
    <mergeCell ref="SXU16:SXV16"/>
    <mergeCell ref="SXC16:SXD16"/>
    <mergeCell ref="SXE16:SXF16"/>
    <mergeCell ref="SXG16:SXH16"/>
    <mergeCell ref="SXI16:SXJ16"/>
    <mergeCell ref="SXK16:SXL16"/>
    <mergeCell ref="SWS16:SWT16"/>
    <mergeCell ref="SWU16:SWV16"/>
    <mergeCell ref="SWW16:SWX16"/>
    <mergeCell ref="SWY16:SWZ16"/>
    <mergeCell ref="SXA16:SXB16"/>
    <mergeCell ref="SWI16:SWJ16"/>
    <mergeCell ref="SWK16:SWL16"/>
    <mergeCell ref="SWM16:SWN16"/>
    <mergeCell ref="SWO16:SWP16"/>
    <mergeCell ref="SWQ16:SWR16"/>
    <mergeCell ref="SVY16:SVZ16"/>
    <mergeCell ref="SWA16:SWB16"/>
    <mergeCell ref="SWC16:SWD16"/>
    <mergeCell ref="SWE16:SWF16"/>
    <mergeCell ref="SWG16:SWH16"/>
    <mergeCell ref="SVO16:SVP16"/>
    <mergeCell ref="SVQ16:SVR16"/>
    <mergeCell ref="SVS16:SVT16"/>
    <mergeCell ref="SVU16:SVV16"/>
    <mergeCell ref="SVW16:SVX16"/>
    <mergeCell ref="TAO16:TAP16"/>
    <mergeCell ref="TAQ16:TAR16"/>
    <mergeCell ref="TAS16:TAT16"/>
    <mergeCell ref="TAU16:TAV16"/>
    <mergeCell ref="TAW16:TAX16"/>
    <mergeCell ref="TAE16:TAF16"/>
    <mergeCell ref="TAG16:TAH16"/>
    <mergeCell ref="TAI16:TAJ16"/>
    <mergeCell ref="TAK16:TAL16"/>
    <mergeCell ref="TAM16:TAN16"/>
    <mergeCell ref="SZU16:SZV16"/>
    <mergeCell ref="SZW16:SZX16"/>
    <mergeCell ref="SZY16:SZZ16"/>
    <mergeCell ref="TAA16:TAB16"/>
    <mergeCell ref="TAC16:TAD16"/>
    <mergeCell ref="SZK16:SZL16"/>
    <mergeCell ref="SZM16:SZN16"/>
    <mergeCell ref="SZO16:SZP16"/>
    <mergeCell ref="SZQ16:SZR16"/>
    <mergeCell ref="SZS16:SZT16"/>
    <mergeCell ref="SZA16:SZB16"/>
    <mergeCell ref="SZC16:SZD16"/>
    <mergeCell ref="SZE16:SZF16"/>
    <mergeCell ref="SZG16:SZH16"/>
    <mergeCell ref="SZI16:SZJ16"/>
    <mergeCell ref="SYQ16:SYR16"/>
    <mergeCell ref="SYS16:SYT16"/>
    <mergeCell ref="SYU16:SYV16"/>
    <mergeCell ref="SYW16:SYX16"/>
    <mergeCell ref="SYY16:SYZ16"/>
    <mergeCell ref="SYG16:SYH16"/>
    <mergeCell ref="SYI16:SYJ16"/>
    <mergeCell ref="SYK16:SYL16"/>
    <mergeCell ref="SYM16:SYN16"/>
    <mergeCell ref="SYO16:SYP16"/>
    <mergeCell ref="TDG16:TDH16"/>
    <mergeCell ref="TDI16:TDJ16"/>
    <mergeCell ref="TDK16:TDL16"/>
    <mergeCell ref="TDM16:TDN16"/>
    <mergeCell ref="TDO16:TDP16"/>
    <mergeCell ref="TCW16:TCX16"/>
    <mergeCell ref="TCY16:TCZ16"/>
    <mergeCell ref="TDA16:TDB16"/>
    <mergeCell ref="TDC16:TDD16"/>
    <mergeCell ref="TDE16:TDF16"/>
    <mergeCell ref="TCM16:TCN16"/>
    <mergeCell ref="TCO16:TCP16"/>
    <mergeCell ref="TCQ16:TCR16"/>
    <mergeCell ref="TCS16:TCT16"/>
    <mergeCell ref="TCU16:TCV16"/>
    <mergeCell ref="TCC16:TCD16"/>
    <mergeCell ref="TCE16:TCF16"/>
    <mergeCell ref="TCG16:TCH16"/>
    <mergeCell ref="TCI16:TCJ16"/>
    <mergeCell ref="TCK16:TCL16"/>
    <mergeCell ref="TBS16:TBT16"/>
    <mergeCell ref="TBU16:TBV16"/>
    <mergeCell ref="TBW16:TBX16"/>
    <mergeCell ref="TBY16:TBZ16"/>
    <mergeCell ref="TCA16:TCB16"/>
    <mergeCell ref="TBI16:TBJ16"/>
    <mergeCell ref="TBK16:TBL16"/>
    <mergeCell ref="TBM16:TBN16"/>
    <mergeCell ref="TBO16:TBP16"/>
    <mergeCell ref="TBQ16:TBR16"/>
    <mergeCell ref="TAY16:TAZ16"/>
    <mergeCell ref="TBA16:TBB16"/>
    <mergeCell ref="TBC16:TBD16"/>
    <mergeCell ref="TBE16:TBF16"/>
    <mergeCell ref="TBG16:TBH16"/>
    <mergeCell ref="TFY16:TFZ16"/>
    <mergeCell ref="TGA16:TGB16"/>
    <mergeCell ref="TGC16:TGD16"/>
    <mergeCell ref="TGE16:TGF16"/>
    <mergeCell ref="TGG16:TGH16"/>
    <mergeCell ref="TFO16:TFP16"/>
    <mergeCell ref="TFQ16:TFR16"/>
    <mergeCell ref="TFS16:TFT16"/>
    <mergeCell ref="TFU16:TFV16"/>
    <mergeCell ref="TFW16:TFX16"/>
    <mergeCell ref="TFE16:TFF16"/>
    <mergeCell ref="TFG16:TFH16"/>
    <mergeCell ref="TFI16:TFJ16"/>
    <mergeCell ref="TFK16:TFL16"/>
    <mergeCell ref="TFM16:TFN16"/>
    <mergeCell ref="TEU16:TEV16"/>
    <mergeCell ref="TEW16:TEX16"/>
    <mergeCell ref="TEY16:TEZ16"/>
    <mergeCell ref="TFA16:TFB16"/>
    <mergeCell ref="TFC16:TFD16"/>
    <mergeCell ref="TEK16:TEL16"/>
    <mergeCell ref="TEM16:TEN16"/>
    <mergeCell ref="TEO16:TEP16"/>
    <mergeCell ref="TEQ16:TER16"/>
    <mergeCell ref="TES16:TET16"/>
    <mergeCell ref="TEA16:TEB16"/>
    <mergeCell ref="TEC16:TED16"/>
    <mergeCell ref="TEE16:TEF16"/>
    <mergeCell ref="TEG16:TEH16"/>
    <mergeCell ref="TEI16:TEJ16"/>
    <mergeCell ref="TDQ16:TDR16"/>
    <mergeCell ref="TDS16:TDT16"/>
    <mergeCell ref="TDU16:TDV16"/>
    <mergeCell ref="TDW16:TDX16"/>
    <mergeCell ref="TDY16:TDZ16"/>
    <mergeCell ref="TIQ16:TIR16"/>
    <mergeCell ref="TIS16:TIT16"/>
    <mergeCell ref="TIU16:TIV16"/>
    <mergeCell ref="TIW16:TIX16"/>
    <mergeCell ref="TIY16:TIZ16"/>
    <mergeCell ref="TIG16:TIH16"/>
    <mergeCell ref="TII16:TIJ16"/>
    <mergeCell ref="TIK16:TIL16"/>
    <mergeCell ref="TIM16:TIN16"/>
    <mergeCell ref="TIO16:TIP16"/>
    <mergeCell ref="THW16:THX16"/>
    <mergeCell ref="THY16:THZ16"/>
    <mergeCell ref="TIA16:TIB16"/>
    <mergeCell ref="TIC16:TID16"/>
    <mergeCell ref="TIE16:TIF16"/>
    <mergeCell ref="THM16:THN16"/>
    <mergeCell ref="THO16:THP16"/>
    <mergeCell ref="THQ16:THR16"/>
    <mergeCell ref="THS16:THT16"/>
    <mergeCell ref="THU16:THV16"/>
    <mergeCell ref="THC16:THD16"/>
    <mergeCell ref="THE16:THF16"/>
    <mergeCell ref="THG16:THH16"/>
    <mergeCell ref="THI16:THJ16"/>
    <mergeCell ref="THK16:THL16"/>
    <mergeCell ref="TGS16:TGT16"/>
    <mergeCell ref="TGU16:TGV16"/>
    <mergeCell ref="TGW16:TGX16"/>
    <mergeCell ref="TGY16:TGZ16"/>
    <mergeCell ref="THA16:THB16"/>
    <mergeCell ref="TGI16:TGJ16"/>
    <mergeCell ref="TGK16:TGL16"/>
    <mergeCell ref="TGM16:TGN16"/>
    <mergeCell ref="TGO16:TGP16"/>
    <mergeCell ref="TGQ16:TGR16"/>
    <mergeCell ref="TLI16:TLJ16"/>
    <mergeCell ref="TLK16:TLL16"/>
    <mergeCell ref="TLM16:TLN16"/>
    <mergeCell ref="TLO16:TLP16"/>
    <mergeCell ref="TLQ16:TLR16"/>
    <mergeCell ref="TKY16:TKZ16"/>
    <mergeCell ref="TLA16:TLB16"/>
    <mergeCell ref="TLC16:TLD16"/>
    <mergeCell ref="TLE16:TLF16"/>
    <mergeCell ref="TLG16:TLH16"/>
    <mergeCell ref="TKO16:TKP16"/>
    <mergeCell ref="TKQ16:TKR16"/>
    <mergeCell ref="TKS16:TKT16"/>
    <mergeCell ref="TKU16:TKV16"/>
    <mergeCell ref="TKW16:TKX16"/>
    <mergeCell ref="TKE16:TKF16"/>
    <mergeCell ref="TKG16:TKH16"/>
    <mergeCell ref="TKI16:TKJ16"/>
    <mergeCell ref="TKK16:TKL16"/>
    <mergeCell ref="TKM16:TKN16"/>
    <mergeCell ref="TJU16:TJV16"/>
    <mergeCell ref="TJW16:TJX16"/>
    <mergeCell ref="TJY16:TJZ16"/>
    <mergeCell ref="TKA16:TKB16"/>
    <mergeCell ref="TKC16:TKD16"/>
    <mergeCell ref="TJK16:TJL16"/>
    <mergeCell ref="TJM16:TJN16"/>
    <mergeCell ref="TJO16:TJP16"/>
    <mergeCell ref="TJQ16:TJR16"/>
    <mergeCell ref="TJS16:TJT16"/>
    <mergeCell ref="TJA16:TJB16"/>
    <mergeCell ref="TJC16:TJD16"/>
    <mergeCell ref="TJE16:TJF16"/>
    <mergeCell ref="TJG16:TJH16"/>
    <mergeCell ref="TJI16:TJJ16"/>
    <mergeCell ref="TOA16:TOB16"/>
    <mergeCell ref="TOC16:TOD16"/>
    <mergeCell ref="TOE16:TOF16"/>
    <mergeCell ref="TOG16:TOH16"/>
    <mergeCell ref="TOI16:TOJ16"/>
    <mergeCell ref="TNQ16:TNR16"/>
    <mergeCell ref="TNS16:TNT16"/>
    <mergeCell ref="TNU16:TNV16"/>
    <mergeCell ref="TNW16:TNX16"/>
    <mergeCell ref="TNY16:TNZ16"/>
    <mergeCell ref="TNG16:TNH16"/>
    <mergeCell ref="TNI16:TNJ16"/>
    <mergeCell ref="TNK16:TNL16"/>
    <mergeCell ref="TNM16:TNN16"/>
    <mergeCell ref="TNO16:TNP16"/>
    <mergeCell ref="TMW16:TMX16"/>
    <mergeCell ref="TMY16:TMZ16"/>
    <mergeCell ref="TNA16:TNB16"/>
    <mergeCell ref="TNC16:TND16"/>
    <mergeCell ref="TNE16:TNF16"/>
    <mergeCell ref="TMM16:TMN16"/>
    <mergeCell ref="TMO16:TMP16"/>
    <mergeCell ref="TMQ16:TMR16"/>
    <mergeCell ref="TMS16:TMT16"/>
    <mergeCell ref="TMU16:TMV16"/>
    <mergeCell ref="TMC16:TMD16"/>
    <mergeCell ref="TME16:TMF16"/>
    <mergeCell ref="TMG16:TMH16"/>
    <mergeCell ref="TMI16:TMJ16"/>
    <mergeCell ref="TMK16:TML16"/>
    <mergeCell ref="TLS16:TLT16"/>
    <mergeCell ref="TLU16:TLV16"/>
    <mergeCell ref="TLW16:TLX16"/>
    <mergeCell ref="TLY16:TLZ16"/>
    <mergeCell ref="TMA16:TMB16"/>
    <mergeCell ref="TQS16:TQT16"/>
    <mergeCell ref="TQU16:TQV16"/>
    <mergeCell ref="TQW16:TQX16"/>
    <mergeCell ref="TQY16:TQZ16"/>
    <mergeCell ref="TRA16:TRB16"/>
    <mergeCell ref="TQI16:TQJ16"/>
    <mergeCell ref="TQK16:TQL16"/>
    <mergeCell ref="TQM16:TQN16"/>
    <mergeCell ref="TQO16:TQP16"/>
    <mergeCell ref="TQQ16:TQR16"/>
    <mergeCell ref="TPY16:TPZ16"/>
    <mergeCell ref="TQA16:TQB16"/>
    <mergeCell ref="TQC16:TQD16"/>
    <mergeCell ref="TQE16:TQF16"/>
    <mergeCell ref="TQG16:TQH16"/>
    <mergeCell ref="TPO16:TPP16"/>
    <mergeCell ref="TPQ16:TPR16"/>
    <mergeCell ref="TPS16:TPT16"/>
    <mergeCell ref="TPU16:TPV16"/>
    <mergeCell ref="TPW16:TPX16"/>
    <mergeCell ref="TPE16:TPF16"/>
    <mergeCell ref="TPG16:TPH16"/>
    <mergeCell ref="TPI16:TPJ16"/>
    <mergeCell ref="TPK16:TPL16"/>
    <mergeCell ref="TPM16:TPN16"/>
    <mergeCell ref="TOU16:TOV16"/>
    <mergeCell ref="TOW16:TOX16"/>
    <mergeCell ref="TOY16:TOZ16"/>
    <mergeCell ref="TPA16:TPB16"/>
    <mergeCell ref="TPC16:TPD16"/>
    <mergeCell ref="TOK16:TOL16"/>
    <mergeCell ref="TOM16:TON16"/>
    <mergeCell ref="TOO16:TOP16"/>
    <mergeCell ref="TOQ16:TOR16"/>
    <mergeCell ref="TOS16:TOT16"/>
    <mergeCell ref="TTK16:TTL16"/>
    <mergeCell ref="TTM16:TTN16"/>
    <mergeCell ref="TTO16:TTP16"/>
    <mergeCell ref="TTQ16:TTR16"/>
    <mergeCell ref="TTS16:TTT16"/>
    <mergeCell ref="TTA16:TTB16"/>
    <mergeCell ref="TTC16:TTD16"/>
    <mergeCell ref="TTE16:TTF16"/>
    <mergeCell ref="TTG16:TTH16"/>
    <mergeCell ref="TTI16:TTJ16"/>
    <mergeCell ref="TSQ16:TSR16"/>
    <mergeCell ref="TSS16:TST16"/>
    <mergeCell ref="TSU16:TSV16"/>
    <mergeCell ref="TSW16:TSX16"/>
    <mergeCell ref="TSY16:TSZ16"/>
    <mergeCell ref="TSG16:TSH16"/>
    <mergeCell ref="TSI16:TSJ16"/>
    <mergeCell ref="TSK16:TSL16"/>
    <mergeCell ref="TSM16:TSN16"/>
    <mergeCell ref="TSO16:TSP16"/>
    <mergeCell ref="TRW16:TRX16"/>
    <mergeCell ref="TRY16:TRZ16"/>
    <mergeCell ref="TSA16:TSB16"/>
    <mergeCell ref="TSC16:TSD16"/>
    <mergeCell ref="TSE16:TSF16"/>
    <mergeCell ref="TRM16:TRN16"/>
    <mergeCell ref="TRO16:TRP16"/>
    <mergeCell ref="TRQ16:TRR16"/>
    <mergeCell ref="TRS16:TRT16"/>
    <mergeCell ref="TRU16:TRV16"/>
    <mergeCell ref="TRC16:TRD16"/>
    <mergeCell ref="TRE16:TRF16"/>
    <mergeCell ref="TRG16:TRH16"/>
    <mergeCell ref="TRI16:TRJ16"/>
    <mergeCell ref="TRK16:TRL16"/>
    <mergeCell ref="TWC16:TWD16"/>
    <mergeCell ref="TWE16:TWF16"/>
    <mergeCell ref="TWG16:TWH16"/>
    <mergeCell ref="TWI16:TWJ16"/>
    <mergeCell ref="TWK16:TWL16"/>
    <mergeCell ref="TVS16:TVT16"/>
    <mergeCell ref="TVU16:TVV16"/>
    <mergeCell ref="TVW16:TVX16"/>
    <mergeCell ref="TVY16:TVZ16"/>
    <mergeCell ref="TWA16:TWB16"/>
    <mergeCell ref="TVI16:TVJ16"/>
    <mergeCell ref="TVK16:TVL16"/>
    <mergeCell ref="TVM16:TVN16"/>
    <mergeCell ref="TVO16:TVP16"/>
    <mergeCell ref="TVQ16:TVR16"/>
    <mergeCell ref="TUY16:TUZ16"/>
    <mergeCell ref="TVA16:TVB16"/>
    <mergeCell ref="TVC16:TVD16"/>
    <mergeCell ref="TVE16:TVF16"/>
    <mergeCell ref="TVG16:TVH16"/>
    <mergeCell ref="TUO16:TUP16"/>
    <mergeCell ref="TUQ16:TUR16"/>
    <mergeCell ref="TUS16:TUT16"/>
    <mergeCell ref="TUU16:TUV16"/>
    <mergeCell ref="TUW16:TUX16"/>
    <mergeCell ref="TUE16:TUF16"/>
    <mergeCell ref="TUG16:TUH16"/>
    <mergeCell ref="TUI16:TUJ16"/>
    <mergeCell ref="TUK16:TUL16"/>
    <mergeCell ref="TUM16:TUN16"/>
    <mergeCell ref="TTU16:TTV16"/>
    <mergeCell ref="TTW16:TTX16"/>
    <mergeCell ref="TTY16:TTZ16"/>
    <mergeCell ref="TUA16:TUB16"/>
    <mergeCell ref="TUC16:TUD16"/>
    <mergeCell ref="TYU16:TYV16"/>
    <mergeCell ref="TYW16:TYX16"/>
    <mergeCell ref="TYY16:TYZ16"/>
    <mergeCell ref="TZA16:TZB16"/>
    <mergeCell ref="TZC16:TZD16"/>
    <mergeCell ref="TYK16:TYL16"/>
    <mergeCell ref="TYM16:TYN16"/>
    <mergeCell ref="TYO16:TYP16"/>
    <mergeCell ref="TYQ16:TYR16"/>
    <mergeCell ref="TYS16:TYT16"/>
    <mergeCell ref="TYA16:TYB16"/>
    <mergeCell ref="TYC16:TYD16"/>
    <mergeCell ref="TYE16:TYF16"/>
    <mergeCell ref="TYG16:TYH16"/>
    <mergeCell ref="TYI16:TYJ16"/>
    <mergeCell ref="TXQ16:TXR16"/>
    <mergeCell ref="TXS16:TXT16"/>
    <mergeCell ref="TXU16:TXV16"/>
    <mergeCell ref="TXW16:TXX16"/>
    <mergeCell ref="TXY16:TXZ16"/>
    <mergeCell ref="TXG16:TXH16"/>
    <mergeCell ref="TXI16:TXJ16"/>
    <mergeCell ref="TXK16:TXL16"/>
    <mergeCell ref="TXM16:TXN16"/>
    <mergeCell ref="TXO16:TXP16"/>
    <mergeCell ref="TWW16:TWX16"/>
    <mergeCell ref="TWY16:TWZ16"/>
    <mergeCell ref="TXA16:TXB16"/>
    <mergeCell ref="TXC16:TXD16"/>
    <mergeCell ref="TXE16:TXF16"/>
    <mergeCell ref="TWM16:TWN16"/>
    <mergeCell ref="TWO16:TWP16"/>
    <mergeCell ref="TWQ16:TWR16"/>
    <mergeCell ref="TWS16:TWT16"/>
    <mergeCell ref="TWU16:TWV16"/>
    <mergeCell ref="UBM16:UBN16"/>
    <mergeCell ref="UBO16:UBP16"/>
    <mergeCell ref="UBQ16:UBR16"/>
    <mergeCell ref="UBS16:UBT16"/>
    <mergeCell ref="UBU16:UBV16"/>
    <mergeCell ref="UBC16:UBD16"/>
    <mergeCell ref="UBE16:UBF16"/>
    <mergeCell ref="UBG16:UBH16"/>
    <mergeCell ref="UBI16:UBJ16"/>
    <mergeCell ref="UBK16:UBL16"/>
    <mergeCell ref="UAS16:UAT16"/>
    <mergeCell ref="UAU16:UAV16"/>
    <mergeCell ref="UAW16:UAX16"/>
    <mergeCell ref="UAY16:UAZ16"/>
    <mergeCell ref="UBA16:UBB16"/>
    <mergeCell ref="UAI16:UAJ16"/>
    <mergeCell ref="UAK16:UAL16"/>
    <mergeCell ref="UAM16:UAN16"/>
    <mergeCell ref="UAO16:UAP16"/>
    <mergeCell ref="UAQ16:UAR16"/>
    <mergeCell ref="TZY16:TZZ16"/>
    <mergeCell ref="UAA16:UAB16"/>
    <mergeCell ref="UAC16:UAD16"/>
    <mergeCell ref="UAE16:UAF16"/>
    <mergeCell ref="UAG16:UAH16"/>
    <mergeCell ref="TZO16:TZP16"/>
    <mergeCell ref="TZQ16:TZR16"/>
    <mergeCell ref="TZS16:TZT16"/>
    <mergeCell ref="TZU16:TZV16"/>
    <mergeCell ref="TZW16:TZX16"/>
    <mergeCell ref="TZE16:TZF16"/>
    <mergeCell ref="TZG16:TZH16"/>
    <mergeCell ref="TZI16:TZJ16"/>
    <mergeCell ref="TZK16:TZL16"/>
    <mergeCell ref="TZM16:TZN16"/>
    <mergeCell ref="UEE16:UEF16"/>
    <mergeCell ref="UEG16:UEH16"/>
    <mergeCell ref="UEI16:UEJ16"/>
    <mergeCell ref="UEK16:UEL16"/>
    <mergeCell ref="UEM16:UEN16"/>
    <mergeCell ref="UDU16:UDV16"/>
    <mergeCell ref="UDW16:UDX16"/>
    <mergeCell ref="UDY16:UDZ16"/>
    <mergeCell ref="UEA16:UEB16"/>
    <mergeCell ref="UEC16:UED16"/>
    <mergeCell ref="UDK16:UDL16"/>
    <mergeCell ref="UDM16:UDN16"/>
    <mergeCell ref="UDO16:UDP16"/>
    <mergeCell ref="UDQ16:UDR16"/>
    <mergeCell ref="UDS16:UDT16"/>
    <mergeCell ref="UDA16:UDB16"/>
    <mergeCell ref="UDC16:UDD16"/>
    <mergeCell ref="UDE16:UDF16"/>
    <mergeCell ref="UDG16:UDH16"/>
    <mergeCell ref="UDI16:UDJ16"/>
    <mergeCell ref="UCQ16:UCR16"/>
    <mergeCell ref="UCS16:UCT16"/>
    <mergeCell ref="UCU16:UCV16"/>
    <mergeCell ref="UCW16:UCX16"/>
    <mergeCell ref="UCY16:UCZ16"/>
    <mergeCell ref="UCG16:UCH16"/>
    <mergeCell ref="UCI16:UCJ16"/>
    <mergeCell ref="UCK16:UCL16"/>
    <mergeCell ref="UCM16:UCN16"/>
    <mergeCell ref="UCO16:UCP16"/>
    <mergeCell ref="UBW16:UBX16"/>
    <mergeCell ref="UBY16:UBZ16"/>
    <mergeCell ref="UCA16:UCB16"/>
    <mergeCell ref="UCC16:UCD16"/>
    <mergeCell ref="UCE16:UCF16"/>
    <mergeCell ref="UGW16:UGX16"/>
    <mergeCell ref="UGY16:UGZ16"/>
    <mergeCell ref="UHA16:UHB16"/>
    <mergeCell ref="UHC16:UHD16"/>
    <mergeCell ref="UHE16:UHF16"/>
    <mergeCell ref="UGM16:UGN16"/>
    <mergeCell ref="UGO16:UGP16"/>
    <mergeCell ref="UGQ16:UGR16"/>
    <mergeCell ref="UGS16:UGT16"/>
    <mergeCell ref="UGU16:UGV16"/>
    <mergeCell ref="UGC16:UGD16"/>
    <mergeCell ref="UGE16:UGF16"/>
    <mergeCell ref="UGG16:UGH16"/>
    <mergeCell ref="UGI16:UGJ16"/>
    <mergeCell ref="UGK16:UGL16"/>
    <mergeCell ref="UFS16:UFT16"/>
    <mergeCell ref="UFU16:UFV16"/>
    <mergeCell ref="UFW16:UFX16"/>
    <mergeCell ref="UFY16:UFZ16"/>
    <mergeCell ref="UGA16:UGB16"/>
    <mergeCell ref="UFI16:UFJ16"/>
    <mergeCell ref="UFK16:UFL16"/>
    <mergeCell ref="UFM16:UFN16"/>
    <mergeCell ref="UFO16:UFP16"/>
    <mergeCell ref="UFQ16:UFR16"/>
    <mergeCell ref="UEY16:UEZ16"/>
    <mergeCell ref="UFA16:UFB16"/>
    <mergeCell ref="UFC16:UFD16"/>
    <mergeCell ref="UFE16:UFF16"/>
    <mergeCell ref="UFG16:UFH16"/>
    <mergeCell ref="UEO16:UEP16"/>
    <mergeCell ref="UEQ16:UER16"/>
    <mergeCell ref="UES16:UET16"/>
    <mergeCell ref="UEU16:UEV16"/>
    <mergeCell ref="UEW16:UEX16"/>
    <mergeCell ref="UJO16:UJP16"/>
    <mergeCell ref="UJQ16:UJR16"/>
    <mergeCell ref="UJS16:UJT16"/>
    <mergeCell ref="UJU16:UJV16"/>
    <mergeCell ref="UJW16:UJX16"/>
    <mergeCell ref="UJE16:UJF16"/>
    <mergeCell ref="UJG16:UJH16"/>
    <mergeCell ref="UJI16:UJJ16"/>
    <mergeCell ref="UJK16:UJL16"/>
    <mergeCell ref="UJM16:UJN16"/>
    <mergeCell ref="UIU16:UIV16"/>
    <mergeCell ref="UIW16:UIX16"/>
    <mergeCell ref="UIY16:UIZ16"/>
    <mergeCell ref="UJA16:UJB16"/>
    <mergeCell ref="UJC16:UJD16"/>
    <mergeCell ref="UIK16:UIL16"/>
    <mergeCell ref="UIM16:UIN16"/>
    <mergeCell ref="UIO16:UIP16"/>
    <mergeCell ref="UIQ16:UIR16"/>
    <mergeCell ref="UIS16:UIT16"/>
    <mergeCell ref="UIA16:UIB16"/>
    <mergeCell ref="UIC16:UID16"/>
    <mergeCell ref="UIE16:UIF16"/>
    <mergeCell ref="UIG16:UIH16"/>
    <mergeCell ref="UII16:UIJ16"/>
    <mergeCell ref="UHQ16:UHR16"/>
    <mergeCell ref="UHS16:UHT16"/>
    <mergeCell ref="UHU16:UHV16"/>
    <mergeCell ref="UHW16:UHX16"/>
    <mergeCell ref="UHY16:UHZ16"/>
    <mergeCell ref="UHG16:UHH16"/>
    <mergeCell ref="UHI16:UHJ16"/>
    <mergeCell ref="UHK16:UHL16"/>
    <mergeCell ref="UHM16:UHN16"/>
    <mergeCell ref="UHO16:UHP16"/>
    <mergeCell ref="UMG16:UMH16"/>
    <mergeCell ref="UMI16:UMJ16"/>
    <mergeCell ref="UMK16:UML16"/>
    <mergeCell ref="UMM16:UMN16"/>
    <mergeCell ref="UMO16:UMP16"/>
    <mergeCell ref="ULW16:ULX16"/>
    <mergeCell ref="ULY16:ULZ16"/>
    <mergeCell ref="UMA16:UMB16"/>
    <mergeCell ref="UMC16:UMD16"/>
    <mergeCell ref="UME16:UMF16"/>
    <mergeCell ref="ULM16:ULN16"/>
    <mergeCell ref="ULO16:ULP16"/>
    <mergeCell ref="ULQ16:ULR16"/>
    <mergeCell ref="ULS16:ULT16"/>
    <mergeCell ref="ULU16:ULV16"/>
    <mergeCell ref="ULC16:ULD16"/>
    <mergeCell ref="ULE16:ULF16"/>
    <mergeCell ref="ULG16:ULH16"/>
    <mergeCell ref="ULI16:ULJ16"/>
    <mergeCell ref="ULK16:ULL16"/>
    <mergeCell ref="UKS16:UKT16"/>
    <mergeCell ref="UKU16:UKV16"/>
    <mergeCell ref="UKW16:UKX16"/>
    <mergeCell ref="UKY16:UKZ16"/>
    <mergeCell ref="ULA16:ULB16"/>
    <mergeCell ref="UKI16:UKJ16"/>
    <mergeCell ref="UKK16:UKL16"/>
    <mergeCell ref="UKM16:UKN16"/>
    <mergeCell ref="UKO16:UKP16"/>
    <mergeCell ref="UKQ16:UKR16"/>
    <mergeCell ref="UJY16:UJZ16"/>
    <mergeCell ref="UKA16:UKB16"/>
    <mergeCell ref="UKC16:UKD16"/>
    <mergeCell ref="UKE16:UKF16"/>
    <mergeCell ref="UKG16:UKH16"/>
    <mergeCell ref="UOY16:UOZ16"/>
    <mergeCell ref="UPA16:UPB16"/>
    <mergeCell ref="UPC16:UPD16"/>
    <mergeCell ref="UPE16:UPF16"/>
    <mergeCell ref="UPG16:UPH16"/>
    <mergeCell ref="UOO16:UOP16"/>
    <mergeCell ref="UOQ16:UOR16"/>
    <mergeCell ref="UOS16:UOT16"/>
    <mergeCell ref="UOU16:UOV16"/>
    <mergeCell ref="UOW16:UOX16"/>
    <mergeCell ref="UOE16:UOF16"/>
    <mergeCell ref="UOG16:UOH16"/>
    <mergeCell ref="UOI16:UOJ16"/>
    <mergeCell ref="UOK16:UOL16"/>
    <mergeCell ref="UOM16:UON16"/>
    <mergeCell ref="UNU16:UNV16"/>
    <mergeCell ref="UNW16:UNX16"/>
    <mergeCell ref="UNY16:UNZ16"/>
    <mergeCell ref="UOA16:UOB16"/>
    <mergeCell ref="UOC16:UOD16"/>
    <mergeCell ref="UNK16:UNL16"/>
    <mergeCell ref="UNM16:UNN16"/>
    <mergeCell ref="UNO16:UNP16"/>
    <mergeCell ref="UNQ16:UNR16"/>
    <mergeCell ref="UNS16:UNT16"/>
    <mergeCell ref="UNA16:UNB16"/>
    <mergeCell ref="UNC16:UND16"/>
    <mergeCell ref="UNE16:UNF16"/>
    <mergeCell ref="UNG16:UNH16"/>
    <mergeCell ref="UNI16:UNJ16"/>
    <mergeCell ref="UMQ16:UMR16"/>
    <mergeCell ref="UMS16:UMT16"/>
    <mergeCell ref="UMU16:UMV16"/>
    <mergeCell ref="UMW16:UMX16"/>
    <mergeCell ref="UMY16:UMZ16"/>
    <mergeCell ref="URQ16:URR16"/>
    <mergeCell ref="URS16:URT16"/>
    <mergeCell ref="URU16:URV16"/>
    <mergeCell ref="URW16:URX16"/>
    <mergeCell ref="URY16:URZ16"/>
    <mergeCell ref="URG16:URH16"/>
    <mergeCell ref="URI16:URJ16"/>
    <mergeCell ref="URK16:URL16"/>
    <mergeCell ref="URM16:URN16"/>
    <mergeCell ref="URO16:URP16"/>
    <mergeCell ref="UQW16:UQX16"/>
    <mergeCell ref="UQY16:UQZ16"/>
    <mergeCell ref="URA16:URB16"/>
    <mergeCell ref="URC16:URD16"/>
    <mergeCell ref="URE16:URF16"/>
    <mergeCell ref="UQM16:UQN16"/>
    <mergeCell ref="UQO16:UQP16"/>
    <mergeCell ref="UQQ16:UQR16"/>
    <mergeCell ref="UQS16:UQT16"/>
    <mergeCell ref="UQU16:UQV16"/>
    <mergeCell ref="UQC16:UQD16"/>
    <mergeCell ref="UQE16:UQF16"/>
    <mergeCell ref="UQG16:UQH16"/>
    <mergeCell ref="UQI16:UQJ16"/>
    <mergeCell ref="UQK16:UQL16"/>
    <mergeCell ref="UPS16:UPT16"/>
    <mergeCell ref="UPU16:UPV16"/>
    <mergeCell ref="UPW16:UPX16"/>
    <mergeCell ref="UPY16:UPZ16"/>
    <mergeCell ref="UQA16:UQB16"/>
    <mergeCell ref="UPI16:UPJ16"/>
    <mergeCell ref="UPK16:UPL16"/>
    <mergeCell ref="UPM16:UPN16"/>
    <mergeCell ref="UPO16:UPP16"/>
    <mergeCell ref="UPQ16:UPR16"/>
    <mergeCell ref="UUI16:UUJ16"/>
    <mergeCell ref="UUK16:UUL16"/>
    <mergeCell ref="UUM16:UUN16"/>
    <mergeCell ref="UUO16:UUP16"/>
    <mergeCell ref="UUQ16:UUR16"/>
    <mergeCell ref="UTY16:UTZ16"/>
    <mergeCell ref="UUA16:UUB16"/>
    <mergeCell ref="UUC16:UUD16"/>
    <mergeCell ref="UUE16:UUF16"/>
    <mergeCell ref="UUG16:UUH16"/>
    <mergeCell ref="UTO16:UTP16"/>
    <mergeCell ref="UTQ16:UTR16"/>
    <mergeCell ref="UTS16:UTT16"/>
    <mergeCell ref="UTU16:UTV16"/>
    <mergeCell ref="UTW16:UTX16"/>
    <mergeCell ref="UTE16:UTF16"/>
    <mergeCell ref="UTG16:UTH16"/>
    <mergeCell ref="UTI16:UTJ16"/>
    <mergeCell ref="UTK16:UTL16"/>
    <mergeCell ref="UTM16:UTN16"/>
    <mergeCell ref="USU16:USV16"/>
    <mergeCell ref="USW16:USX16"/>
    <mergeCell ref="USY16:USZ16"/>
    <mergeCell ref="UTA16:UTB16"/>
    <mergeCell ref="UTC16:UTD16"/>
    <mergeCell ref="USK16:USL16"/>
    <mergeCell ref="USM16:USN16"/>
    <mergeCell ref="USO16:USP16"/>
    <mergeCell ref="USQ16:USR16"/>
    <mergeCell ref="USS16:UST16"/>
    <mergeCell ref="USA16:USB16"/>
    <mergeCell ref="USC16:USD16"/>
    <mergeCell ref="USE16:USF16"/>
    <mergeCell ref="USG16:USH16"/>
    <mergeCell ref="USI16:USJ16"/>
    <mergeCell ref="UXA16:UXB16"/>
    <mergeCell ref="UXC16:UXD16"/>
    <mergeCell ref="UXE16:UXF16"/>
    <mergeCell ref="UXG16:UXH16"/>
    <mergeCell ref="UXI16:UXJ16"/>
    <mergeCell ref="UWQ16:UWR16"/>
    <mergeCell ref="UWS16:UWT16"/>
    <mergeCell ref="UWU16:UWV16"/>
    <mergeCell ref="UWW16:UWX16"/>
    <mergeCell ref="UWY16:UWZ16"/>
    <mergeCell ref="UWG16:UWH16"/>
    <mergeCell ref="UWI16:UWJ16"/>
    <mergeCell ref="UWK16:UWL16"/>
    <mergeCell ref="UWM16:UWN16"/>
    <mergeCell ref="UWO16:UWP16"/>
    <mergeCell ref="UVW16:UVX16"/>
    <mergeCell ref="UVY16:UVZ16"/>
    <mergeCell ref="UWA16:UWB16"/>
    <mergeCell ref="UWC16:UWD16"/>
    <mergeCell ref="UWE16:UWF16"/>
    <mergeCell ref="UVM16:UVN16"/>
    <mergeCell ref="UVO16:UVP16"/>
    <mergeCell ref="UVQ16:UVR16"/>
    <mergeCell ref="UVS16:UVT16"/>
    <mergeCell ref="UVU16:UVV16"/>
    <mergeCell ref="UVC16:UVD16"/>
    <mergeCell ref="UVE16:UVF16"/>
    <mergeCell ref="UVG16:UVH16"/>
    <mergeCell ref="UVI16:UVJ16"/>
    <mergeCell ref="UVK16:UVL16"/>
    <mergeCell ref="UUS16:UUT16"/>
    <mergeCell ref="UUU16:UUV16"/>
    <mergeCell ref="UUW16:UUX16"/>
    <mergeCell ref="UUY16:UUZ16"/>
    <mergeCell ref="UVA16:UVB16"/>
    <mergeCell ref="UZS16:UZT16"/>
    <mergeCell ref="UZU16:UZV16"/>
    <mergeCell ref="UZW16:UZX16"/>
    <mergeCell ref="UZY16:UZZ16"/>
    <mergeCell ref="VAA16:VAB16"/>
    <mergeCell ref="UZI16:UZJ16"/>
    <mergeCell ref="UZK16:UZL16"/>
    <mergeCell ref="UZM16:UZN16"/>
    <mergeCell ref="UZO16:UZP16"/>
    <mergeCell ref="UZQ16:UZR16"/>
    <mergeCell ref="UYY16:UYZ16"/>
    <mergeCell ref="UZA16:UZB16"/>
    <mergeCell ref="UZC16:UZD16"/>
    <mergeCell ref="UZE16:UZF16"/>
    <mergeCell ref="UZG16:UZH16"/>
    <mergeCell ref="UYO16:UYP16"/>
    <mergeCell ref="UYQ16:UYR16"/>
    <mergeCell ref="UYS16:UYT16"/>
    <mergeCell ref="UYU16:UYV16"/>
    <mergeCell ref="UYW16:UYX16"/>
    <mergeCell ref="UYE16:UYF16"/>
    <mergeCell ref="UYG16:UYH16"/>
    <mergeCell ref="UYI16:UYJ16"/>
    <mergeCell ref="UYK16:UYL16"/>
    <mergeCell ref="UYM16:UYN16"/>
    <mergeCell ref="UXU16:UXV16"/>
    <mergeCell ref="UXW16:UXX16"/>
    <mergeCell ref="UXY16:UXZ16"/>
    <mergeCell ref="UYA16:UYB16"/>
    <mergeCell ref="UYC16:UYD16"/>
    <mergeCell ref="UXK16:UXL16"/>
    <mergeCell ref="UXM16:UXN16"/>
    <mergeCell ref="UXO16:UXP16"/>
    <mergeCell ref="UXQ16:UXR16"/>
    <mergeCell ref="UXS16:UXT16"/>
    <mergeCell ref="VCK16:VCL16"/>
    <mergeCell ref="VCM16:VCN16"/>
    <mergeCell ref="VCO16:VCP16"/>
    <mergeCell ref="VCQ16:VCR16"/>
    <mergeCell ref="VCS16:VCT16"/>
    <mergeCell ref="VCA16:VCB16"/>
    <mergeCell ref="VCC16:VCD16"/>
    <mergeCell ref="VCE16:VCF16"/>
    <mergeCell ref="VCG16:VCH16"/>
    <mergeCell ref="VCI16:VCJ16"/>
    <mergeCell ref="VBQ16:VBR16"/>
    <mergeCell ref="VBS16:VBT16"/>
    <mergeCell ref="VBU16:VBV16"/>
    <mergeCell ref="VBW16:VBX16"/>
    <mergeCell ref="VBY16:VBZ16"/>
    <mergeCell ref="VBG16:VBH16"/>
    <mergeCell ref="VBI16:VBJ16"/>
    <mergeCell ref="VBK16:VBL16"/>
    <mergeCell ref="VBM16:VBN16"/>
    <mergeCell ref="VBO16:VBP16"/>
    <mergeCell ref="VAW16:VAX16"/>
    <mergeCell ref="VAY16:VAZ16"/>
    <mergeCell ref="VBA16:VBB16"/>
    <mergeCell ref="VBC16:VBD16"/>
    <mergeCell ref="VBE16:VBF16"/>
    <mergeCell ref="VAM16:VAN16"/>
    <mergeCell ref="VAO16:VAP16"/>
    <mergeCell ref="VAQ16:VAR16"/>
    <mergeCell ref="VAS16:VAT16"/>
    <mergeCell ref="VAU16:VAV16"/>
    <mergeCell ref="VAC16:VAD16"/>
    <mergeCell ref="VAE16:VAF16"/>
    <mergeCell ref="VAG16:VAH16"/>
    <mergeCell ref="VAI16:VAJ16"/>
    <mergeCell ref="VAK16:VAL16"/>
    <mergeCell ref="VFC16:VFD16"/>
    <mergeCell ref="VFE16:VFF16"/>
    <mergeCell ref="VFG16:VFH16"/>
    <mergeCell ref="VFI16:VFJ16"/>
    <mergeCell ref="VFK16:VFL16"/>
    <mergeCell ref="VES16:VET16"/>
    <mergeCell ref="VEU16:VEV16"/>
    <mergeCell ref="VEW16:VEX16"/>
    <mergeCell ref="VEY16:VEZ16"/>
    <mergeCell ref="VFA16:VFB16"/>
    <mergeCell ref="VEI16:VEJ16"/>
    <mergeCell ref="VEK16:VEL16"/>
    <mergeCell ref="VEM16:VEN16"/>
    <mergeCell ref="VEO16:VEP16"/>
    <mergeCell ref="VEQ16:VER16"/>
    <mergeCell ref="VDY16:VDZ16"/>
    <mergeCell ref="VEA16:VEB16"/>
    <mergeCell ref="VEC16:VED16"/>
    <mergeCell ref="VEE16:VEF16"/>
    <mergeCell ref="VEG16:VEH16"/>
    <mergeCell ref="VDO16:VDP16"/>
    <mergeCell ref="VDQ16:VDR16"/>
    <mergeCell ref="VDS16:VDT16"/>
    <mergeCell ref="VDU16:VDV16"/>
    <mergeCell ref="VDW16:VDX16"/>
    <mergeCell ref="VDE16:VDF16"/>
    <mergeCell ref="VDG16:VDH16"/>
    <mergeCell ref="VDI16:VDJ16"/>
    <mergeCell ref="VDK16:VDL16"/>
    <mergeCell ref="VDM16:VDN16"/>
    <mergeCell ref="VCU16:VCV16"/>
    <mergeCell ref="VCW16:VCX16"/>
    <mergeCell ref="VCY16:VCZ16"/>
    <mergeCell ref="VDA16:VDB16"/>
    <mergeCell ref="VDC16:VDD16"/>
    <mergeCell ref="VHU16:VHV16"/>
    <mergeCell ref="VHW16:VHX16"/>
    <mergeCell ref="VHY16:VHZ16"/>
    <mergeCell ref="VIA16:VIB16"/>
    <mergeCell ref="VIC16:VID16"/>
    <mergeCell ref="VHK16:VHL16"/>
    <mergeCell ref="VHM16:VHN16"/>
    <mergeCell ref="VHO16:VHP16"/>
    <mergeCell ref="VHQ16:VHR16"/>
    <mergeCell ref="VHS16:VHT16"/>
    <mergeCell ref="VHA16:VHB16"/>
    <mergeCell ref="VHC16:VHD16"/>
    <mergeCell ref="VHE16:VHF16"/>
    <mergeCell ref="VHG16:VHH16"/>
    <mergeCell ref="VHI16:VHJ16"/>
    <mergeCell ref="VGQ16:VGR16"/>
    <mergeCell ref="VGS16:VGT16"/>
    <mergeCell ref="VGU16:VGV16"/>
    <mergeCell ref="VGW16:VGX16"/>
    <mergeCell ref="VGY16:VGZ16"/>
    <mergeCell ref="VGG16:VGH16"/>
    <mergeCell ref="VGI16:VGJ16"/>
    <mergeCell ref="VGK16:VGL16"/>
    <mergeCell ref="VGM16:VGN16"/>
    <mergeCell ref="VGO16:VGP16"/>
    <mergeCell ref="VFW16:VFX16"/>
    <mergeCell ref="VFY16:VFZ16"/>
    <mergeCell ref="VGA16:VGB16"/>
    <mergeCell ref="VGC16:VGD16"/>
    <mergeCell ref="VGE16:VGF16"/>
    <mergeCell ref="VFM16:VFN16"/>
    <mergeCell ref="VFO16:VFP16"/>
    <mergeCell ref="VFQ16:VFR16"/>
    <mergeCell ref="VFS16:VFT16"/>
    <mergeCell ref="VFU16:VFV16"/>
    <mergeCell ref="VKM16:VKN16"/>
    <mergeCell ref="VKO16:VKP16"/>
    <mergeCell ref="VKQ16:VKR16"/>
    <mergeCell ref="VKS16:VKT16"/>
    <mergeCell ref="VKU16:VKV16"/>
    <mergeCell ref="VKC16:VKD16"/>
    <mergeCell ref="VKE16:VKF16"/>
    <mergeCell ref="VKG16:VKH16"/>
    <mergeCell ref="VKI16:VKJ16"/>
    <mergeCell ref="VKK16:VKL16"/>
    <mergeCell ref="VJS16:VJT16"/>
    <mergeCell ref="VJU16:VJV16"/>
    <mergeCell ref="VJW16:VJX16"/>
    <mergeCell ref="VJY16:VJZ16"/>
    <mergeCell ref="VKA16:VKB16"/>
    <mergeCell ref="VJI16:VJJ16"/>
    <mergeCell ref="VJK16:VJL16"/>
    <mergeCell ref="VJM16:VJN16"/>
    <mergeCell ref="VJO16:VJP16"/>
    <mergeCell ref="VJQ16:VJR16"/>
    <mergeCell ref="VIY16:VIZ16"/>
    <mergeCell ref="VJA16:VJB16"/>
    <mergeCell ref="VJC16:VJD16"/>
    <mergeCell ref="VJE16:VJF16"/>
    <mergeCell ref="VJG16:VJH16"/>
    <mergeCell ref="VIO16:VIP16"/>
    <mergeCell ref="VIQ16:VIR16"/>
    <mergeCell ref="VIS16:VIT16"/>
    <mergeCell ref="VIU16:VIV16"/>
    <mergeCell ref="VIW16:VIX16"/>
    <mergeCell ref="VIE16:VIF16"/>
    <mergeCell ref="VIG16:VIH16"/>
    <mergeCell ref="VII16:VIJ16"/>
    <mergeCell ref="VIK16:VIL16"/>
    <mergeCell ref="VIM16:VIN16"/>
    <mergeCell ref="VNE16:VNF16"/>
    <mergeCell ref="VNG16:VNH16"/>
    <mergeCell ref="VNI16:VNJ16"/>
    <mergeCell ref="VNK16:VNL16"/>
    <mergeCell ref="VNM16:VNN16"/>
    <mergeCell ref="VMU16:VMV16"/>
    <mergeCell ref="VMW16:VMX16"/>
    <mergeCell ref="VMY16:VMZ16"/>
    <mergeCell ref="VNA16:VNB16"/>
    <mergeCell ref="VNC16:VND16"/>
    <mergeCell ref="VMK16:VML16"/>
    <mergeCell ref="VMM16:VMN16"/>
    <mergeCell ref="VMO16:VMP16"/>
    <mergeCell ref="VMQ16:VMR16"/>
    <mergeCell ref="VMS16:VMT16"/>
    <mergeCell ref="VMA16:VMB16"/>
    <mergeCell ref="VMC16:VMD16"/>
    <mergeCell ref="VME16:VMF16"/>
    <mergeCell ref="VMG16:VMH16"/>
    <mergeCell ref="VMI16:VMJ16"/>
    <mergeCell ref="VLQ16:VLR16"/>
    <mergeCell ref="VLS16:VLT16"/>
    <mergeCell ref="VLU16:VLV16"/>
    <mergeCell ref="VLW16:VLX16"/>
    <mergeCell ref="VLY16:VLZ16"/>
    <mergeCell ref="VLG16:VLH16"/>
    <mergeCell ref="VLI16:VLJ16"/>
    <mergeCell ref="VLK16:VLL16"/>
    <mergeCell ref="VLM16:VLN16"/>
    <mergeCell ref="VLO16:VLP16"/>
    <mergeCell ref="VKW16:VKX16"/>
    <mergeCell ref="VKY16:VKZ16"/>
    <mergeCell ref="VLA16:VLB16"/>
    <mergeCell ref="VLC16:VLD16"/>
    <mergeCell ref="VLE16:VLF16"/>
    <mergeCell ref="VPW16:VPX16"/>
    <mergeCell ref="VPY16:VPZ16"/>
    <mergeCell ref="VQA16:VQB16"/>
    <mergeCell ref="VQC16:VQD16"/>
    <mergeCell ref="VQE16:VQF16"/>
    <mergeCell ref="VPM16:VPN16"/>
    <mergeCell ref="VPO16:VPP16"/>
    <mergeCell ref="VPQ16:VPR16"/>
    <mergeCell ref="VPS16:VPT16"/>
    <mergeCell ref="VPU16:VPV16"/>
    <mergeCell ref="VPC16:VPD16"/>
    <mergeCell ref="VPE16:VPF16"/>
    <mergeCell ref="VPG16:VPH16"/>
    <mergeCell ref="VPI16:VPJ16"/>
    <mergeCell ref="VPK16:VPL16"/>
    <mergeCell ref="VOS16:VOT16"/>
    <mergeCell ref="VOU16:VOV16"/>
    <mergeCell ref="VOW16:VOX16"/>
    <mergeCell ref="VOY16:VOZ16"/>
    <mergeCell ref="VPA16:VPB16"/>
    <mergeCell ref="VOI16:VOJ16"/>
    <mergeCell ref="VOK16:VOL16"/>
    <mergeCell ref="VOM16:VON16"/>
    <mergeCell ref="VOO16:VOP16"/>
    <mergeCell ref="VOQ16:VOR16"/>
    <mergeCell ref="VNY16:VNZ16"/>
    <mergeCell ref="VOA16:VOB16"/>
    <mergeCell ref="VOC16:VOD16"/>
    <mergeCell ref="VOE16:VOF16"/>
    <mergeCell ref="VOG16:VOH16"/>
    <mergeCell ref="VNO16:VNP16"/>
    <mergeCell ref="VNQ16:VNR16"/>
    <mergeCell ref="VNS16:VNT16"/>
    <mergeCell ref="VNU16:VNV16"/>
    <mergeCell ref="VNW16:VNX16"/>
    <mergeCell ref="VSO16:VSP16"/>
    <mergeCell ref="VSQ16:VSR16"/>
    <mergeCell ref="VSS16:VST16"/>
    <mergeCell ref="VSU16:VSV16"/>
    <mergeCell ref="VSW16:VSX16"/>
    <mergeCell ref="VSE16:VSF16"/>
    <mergeCell ref="VSG16:VSH16"/>
    <mergeCell ref="VSI16:VSJ16"/>
    <mergeCell ref="VSK16:VSL16"/>
    <mergeCell ref="VSM16:VSN16"/>
    <mergeCell ref="VRU16:VRV16"/>
    <mergeCell ref="VRW16:VRX16"/>
    <mergeCell ref="VRY16:VRZ16"/>
    <mergeCell ref="VSA16:VSB16"/>
    <mergeCell ref="VSC16:VSD16"/>
    <mergeCell ref="VRK16:VRL16"/>
    <mergeCell ref="VRM16:VRN16"/>
    <mergeCell ref="VRO16:VRP16"/>
    <mergeCell ref="VRQ16:VRR16"/>
    <mergeCell ref="VRS16:VRT16"/>
    <mergeCell ref="VRA16:VRB16"/>
    <mergeCell ref="VRC16:VRD16"/>
    <mergeCell ref="VRE16:VRF16"/>
    <mergeCell ref="VRG16:VRH16"/>
    <mergeCell ref="VRI16:VRJ16"/>
    <mergeCell ref="VQQ16:VQR16"/>
    <mergeCell ref="VQS16:VQT16"/>
    <mergeCell ref="VQU16:VQV16"/>
    <mergeCell ref="VQW16:VQX16"/>
    <mergeCell ref="VQY16:VQZ16"/>
    <mergeCell ref="VQG16:VQH16"/>
    <mergeCell ref="VQI16:VQJ16"/>
    <mergeCell ref="VQK16:VQL16"/>
    <mergeCell ref="VQM16:VQN16"/>
    <mergeCell ref="VQO16:VQP16"/>
    <mergeCell ref="VVG16:VVH16"/>
    <mergeCell ref="VVI16:VVJ16"/>
    <mergeCell ref="VVK16:VVL16"/>
    <mergeCell ref="VVM16:VVN16"/>
    <mergeCell ref="VVO16:VVP16"/>
    <mergeCell ref="VUW16:VUX16"/>
    <mergeCell ref="VUY16:VUZ16"/>
    <mergeCell ref="VVA16:VVB16"/>
    <mergeCell ref="VVC16:VVD16"/>
    <mergeCell ref="VVE16:VVF16"/>
    <mergeCell ref="VUM16:VUN16"/>
    <mergeCell ref="VUO16:VUP16"/>
    <mergeCell ref="VUQ16:VUR16"/>
    <mergeCell ref="VUS16:VUT16"/>
    <mergeCell ref="VUU16:VUV16"/>
    <mergeCell ref="VUC16:VUD16"/>
    <mergeCell ref="VUE16:VUF16"/>
    <mergeCell ref="VUG16:VUH16"/>
    <mergeCell ref="VUI16:VUJ16"/>
    <mergeCell ref="VUK16:VUL16"/>
    <mergeCell ref="VTS16:VTT16"/>
    <mergeCell ref="VTU16:VTV16"/>
    <mergeCell ref="VTW16:VTX16"/>
    <mergeCell ref="VTY16:VTZ16"/>
    <mergeCell ref="VUA16:VUB16"/>
    <mergeCell ref="VTI16:VTJ16"/>
    <mergeCell ref="VTK16:VTL16"/>
    <mergeCell ref="VTM16:VTN16"/>
    <mergeCell ref="VTO16:VTP16"/>
    <mergeCell ref="VTQ16:VTR16"/>
    <mergeCell ref="VSY16:VSZ16"/>
    <mergeCell ref="VTA16:VTB16"/>
    <mergeCell ref="VTC16:VTD16"/>
    <mergeCell ref="VTE16:VTF16"/>
    <mergeCell ref="VTG16:VTH16"/>
    <mergeCell ref="VXY16:VXZ16"/>
    <mergeCell ref="VYA16:VYB16"/>
    <mergeCell ref="VYC16:VYD16"/>
    <mergeCell ref="VYE16:VYF16"/>
    <mergeCell ref="VYG16:VYH16"/>
    <mergeCell ref="VXO16:VXP16"/>
    <mergeCell ref="VXQ16:VXR16"/>
    <mergeCell ref="VXS16:VXT16"/>
    <mergeCell ref="VXU16:VXV16"/>
    <mergeCell ref="VXW16:VXX16"/>
    <mergeCell ref="VXE16:VXF16"/>
    <mergeCell ref="VXG16:VXH16"/>
    <mergeCell ref="VXI16:VXJ16"/>
    <mergeCell ref="VXK16:VXL16"/>
    <mergeCell ref="VXM16:VXN16"/>
    <mergeCell ref="VWU16:VWV16"/>
    <mergeCell ref="VWW16:VWX16"/>
    <mergeCell ref="VWY16:VWZ16"/>
    <mergeCell ref="VXA16:VXB16"/>
    <mergeCell ref="VXC16:VXD16"/>
    <mergeCell ref="VWK16:VWL16"/>
    <mergeCell ref="VWM16:VWN16"/>
    <mergeCell ref="VWO16:VWP16"/>
    <mergeCell ref="VWQ16:VWR16"/>
    <mergeCell ref="VWS16:VWT16"/>
    <mergeCell ref="VWA16:VWB16"/>
    <mergeCell ref="VWC16:VWD16"/>
    <mergeCell ref="VWE16:VWF16"/>
    <mergeCell ref="VWG16:VWH16"/>
    <mergeCell ref="VWI16:VWJ16"/>
    <mergeCell ref="VVQ16:VVR16"/>
    <mergeCell ref="VVS16:VVT16"/>
    <mergeCell ref="VVU16:VVV16"/>
    <mergeCell ref="VVW16:VVX16"/>
    <mergeCell ref="VVY16:VVZ16"/>
    <mergeCell ref="WAQ16:WAR16"/>
    <mergeCell ref="WAS16:WAT16"/>
    <mergeCell ref="WAU16:WAV16"/>
    <mergeCell ref="WAW16:WAX16"/>
    <mergeCell ref="WAY16:WAZ16"/>
    <mergeCell ref="WAG16:WAH16"/>
    <mergeCell ref="WAI16:WAJ16"/>
    <mergeCell ref="WAK16:WAL16"/>
    <mergeCell ref="WAM16:WAN16"/>
    <mergeCell ref="WAO16:WAP16"/>
    <mergeCell ref="VZW16:VZX16"/>
    <mergeCell ref="VZY16:VZZ16"/>
    <mergeCell ref="WAA16:WAB16"/>
    <mergeCell ref="WAC16:WAD16"/>
    <mergeCell ref="WAE16:WAF16"/>
    <mergeCell ref="VZM16:VZN16"/>
    <mergeCell ref="VZO16:VZP16"/>
    <mergeCell ref="VZQ16:VZR16"/>
    <mergeCell ref="VZS16:VZT16"/>
    <mergeCell ref="VZU16:VZV16"/>
    <mergeCell ref="VZC16:VZD16"/>
    <mergeCell ref="VZE16:VZF16"/>
    <mergeCell ref="VZG16:VZH16"/>
    <mergeCell ref="VZI16:VZJ16"/>
    <mergeCell ref="VZK16:VZL16"/>
    <mergeCell ref="VYS16:VYT16"/>
    <mergeCell ref="VYU16:VYV16"/>
    <mergeCell ref="VYW16:VYX16"/>
    <mergeCell ref="VYY16:VYZ16"/>
    <mergeCell ref="VZA16:VZB16"/>
    <mergeCell ref="VYI16:VYJ16"/>
    <mergeCell ref="VYK16:VYL16"/>
    <mergeCell ref="VYM16:VYN16"/>
    <mergeCell ref="VYO16:VYP16"/>
    <mergeCell ref="VYQ16:VYR16"/>
    <mergeCell ref="WDI16:WDJ16"/>
    <mergeCell ref="WDK16:WDL16"/>
    <mergeCell ref="WDM16:WDN16"/>
    <mergeCell ref="WDO16:WDP16"/>
    <mergeCell ref="WDQ16:WDR16"/>
    <mergeCell ref="WCY16:WCZ16"/>
    <mergeCell ref="WDA16:WDB16"/>
    <mergeCell ref="WDC16:WDD16"/>
    <mergeCell ref="WDE16:WDF16"/>
    <mergeCell ref="WDG16:WDH16"/>
    <mergeCell ref="WCO16:WCP16"/>
    <mergeCell ref="WCQ16:WCR16"/>
    <mergeCell ref="WCS16:WCT16"/>
    <mergeCell ref="WCU16:WCV16"/>
    <mergeCell ref="WCW16:WCX16"/>
    <mergeCell ref="WCE16:WCF16"/>
    <mergeCell ref="WCG16:WCH16"/>
    <mergeCell ref="WCI16:WCJ16"/>
    <mergeCell ref="WCK16:WCL16"/>
    <mergeCell ref="WCM16:WCN16"/>
    <mergeCell ref="WBU16:WBV16"/>
    <mergeCell ref="WBW16:WBX16"/>
    <mergeCell ref="WBY16:WBZ16"/>
    <mergeCell ref="WCA16:WCB16"/>
    <mergeCell ref="WCC16:WCD16"/>
    <mergeCell ref="WBK16:WBL16"/>
    <mergeCell ref="WBM16:WBN16"/>
    <mergeCell ref="WBO16:WBP16"/>
    <mergeCell ref="WBQ16:WBR16"/>
    <mergeCell ref="WBS16:WBT16"/>
    <mergeCell ref="WBA16:WBB16"/>
    <mergeCell ref="WBC16:WBD16"/>
    <mergeCell ref="WBE16:WBF16"/>
    <mergeCell ref="WBG16:WBH16"/>
    <mergeCell ref="WBI16:WBJ16"/>
    <mergeCell ref="WGA16:WGB16"/>
    <mergeCell ref="WGC16:WGD16"/>
    <mergeCell ref="WGE16:WGF16"/>
    <mergeCell ref="WGG16:WGH16"/>
    <mergeCell ref="WGI16:WGJ16"/>
    <mergeCell ref="WFQ16:WFR16"/>
    <mergeCell ref="WFS16:WFT16"/>
    <mergeCell ref="WFU16:WFV16"/>
    <mergeCell ref="WFW16:WFX16"/>
    <mergeCell ref="WFY16:WFZ16"/>
    <mergeCell ref="WFG16:WFH16"/>
    <mergeCell ref="WFI16:WFJ16"/>
    <mergeCell ref="WFK16:WFL16"/>
    <mergeCell ref="WFM16:WFN16"/>
    <mergeCell ref="WFO16:WFP16"/>
    <mergeCell ref="WEW16:WEX16"/>
    <mergeCell ref="WEY16:WEZ16"/>
    <mergeCell ref="WFA16:WFB16"/>
    <mergeCell ref="WFC16:WFD16"/>
    <mergeCell ref="WFE16:WFF16"/>
    <mergeCell ref="WEM16:WEN16"/>
    <mergeCell ref="WEO16:WEP16"/>
    <mergeCell ref="WEQ16:WER16"/>
    <mergeCell ref="WES16:WET16"/>
    <mergeCell ref="WEU16:WEV16"/>
    <mergeCell ref="WEC16:WED16"/>
    <mergeCell ref="WEE16:WEF16"/>
    <mergeCell ref="WEG16:WEH16"/>
    <mergeCell ref="WEI16:WEJ16"/>
    <mergeCell ref="WEK16:WEL16"/>
    <mergeCell ref="WDS16:WDT16"/>
    <mergeCell ref="WDU16:WDV16"/>
    <mergeCell ref="WDW16:WDX16"/>
    <mergeCell ref="WDY16:WDZ16"/>
    <mergeCell ref="WEA16:WEB16"/>
    <mergeCell ref="WIS16:WIT16"/>
    <mergeCell ref="WIU16:WIV16"/>
    <mergeCell ref="WIW16:WIX16"/>
    <mergeCell ref="WIY16:WIZ16"/>
    <mergeCell ref="WJA16:WJB16"/>
    <mergeCell ref="WII16:WIJ16"/>
    <mergeCell ref="WIK16:WIL16"/>
    <mergeCell ref="WIM16:WIN16"/>
    <mergeCell ref="WIO16:WIP16"/>
    <mergeCell ref="WIQ16:WIR16"/>
    <mergeCell ref="WHY16:WHZ16"/>
    <mergeCell ref="WIA16:WIB16"/>
    <mergeCell ref="WIC16:WID16"/>
    <mergeCell ref="WIE16:WIF16"/>
    <mergeCell ref="WIG16:WIH16"/>
    <mergeCell ref="WHO16:WHP16"/>
    <mergeCell ref="WHQ16:WHR16"/>
    <mergeCell ref="WHS16:WHT16"/>
    <mergeCell ref="WHU16:WHV16"/>
    <mergeCell ref="WHW16:WHX16"/>
    <mergeCell ref="WHE16:WHF16"/>
    <mergeCell ref="WHG16:WHH16"/>
    <mergeCell ref="WHI16:WHJ16"/>
    <mergeCell ref="WHK16:WHL16"/>
    <mergeCell ref="WHM16:WHN16"/>
    <mergeCell ref="WGU16:WGV16"/>
    <mergeCell ref="WGW16:WGX16"/>
    <mergeCell ref="WGY16:WGZ16"/>
    <mergeCell ref="WHA16:WHB16"/>
    <mergeCell ref="WHC16:WHD16"/>
    <mergeCell ref="WGK16:WGL16"/>
    <mergeCell ref="WGM16:WGN16"/>
    <mergeCell ref="WGO16:WGP16"/>
    <mergeCell ref="WGQ16:WGR16"/>
    <mergeCell ref="WGS16:WGT16"/>
    <mergeCell ref="WLK16:WLL16"/>
    <mergeCell ref="WLM16:WLN16"/>
    <mergeCell ref="WLO16:WLP16"/>
    <mergeCell ref="WLQ16:WLR16"/>
    <mergeCell ref="WLS16:WLT16"/>
    <mergeCell ref="WLA16:WLB16"/>
    <mergeCell ref="WLC16:WLD16"/>
    <mergeCell ref="WLE16:WLF16"/>
    <mergeCell ref="WLG16:WLH16"/>
    <mergeCell ref="WLI16:WLJ16"/>
    <mergeCell ref="WKQ16:WKR16"/>
    <mergeCell ref="WKS16:WKT16"/>
    <mergeCell ref="WKU16:WKV16"/>
    <mergeCell ref="WKW16:WKX16"/>
    <mergeCell ref="WKY16:WKZ16"/>
    <mergeCell ref="WKG16:WKH16"/>
    <mergeCell ref="WKI16:WKJ16"/>
    <mergeCell ref="WKK16:WKL16"/>
    <mergeCell ref="WKM16:WKN16"/>
    <mergeCell ref="WKO16:WKP16"/>
    <mergeCell ref="WJW16:WJX16"/>
    <mergeCell ref="WJY16:WJZ16"/>
    <mergeCell ref="WKA16:WKB16"/>
    <mergeCell ref="WKC16:WKD16"/>
    <mergeCell ref="WKE16:WKF16"/>
    <mergeCell ref="WJM16:WJN16"/>
    <mergeCell ref="WJO16:WJP16"/>
    <mergeCell ref="WJQ16:WJR16"/>
    <mergeCell ref="WJS16:WJT16"/>
    <mergeCell ref="WJU16:WJV16"/>
    <mergeCell ref="WJC16:WJD16"/>
    <mergeCell ref="WJE16:WJF16"/>
    <mergeCell ref="WJG16:WJH16"/>
    <mergeCell ref="WJI16:WJJ16"/>
    <mergeCell ref="WJK16:WJL16"/>
    <mergeCell ref="WOC16:WOD16"/>
    <mergeCell ref="WOE16:WOF16"/>
    <mergeCell ref="WOG16:WOH16"/>
    <mergeCell ref="WOI16:WOJ16"/>
    <mergeCell ref="WOK16:WOL16"/>
    <mergeCell ref="WNS16:WNT16"/>
    <mergeCell ref="WNU16:WNV16"/>
    <mergeCell ref="WNW16:WNX16"/>
    <mergeCell ref="WNY16:WNZ16"/>
    <mergeCell ref="WOA16:WOB16"/>
    <mergeCell ref="WNI16:WNJ16"/>
    <mergeCell ref="WNK16:WNL16"/>
    <mergeCell ref="WNM16:WNN16"/>
    <mergeCell ref="WNO16:WNP16"/>
    <mergeCell ref="WNQ16:WNR16"/>
    <mergeCell ref="WMY16:WMZ16"/>
    <mergeCell ref="WNA16:WNB16"/>
    <mergeCell ref="WNC16:WND16"/>
    <mergeCell ref="WNE16:WNF16"/>
    <mergeCell ref="WNG16:WNH16"/>
    <mergeCell ref="WMO16:WMP16"/>
    <mergeCell ref="WMQ16:WMR16"/>
    <mergeCell ref="WMS16:WMT16"/>
    <mergeCell ref="WMU16:WMV16"/>
    <mergeCell ref="WMW16:WMX16"/>
    <mergeCell ref="WME16:WMF16"/>
    <mergeCell ref="WMG16:WMH16"/>
    <mergeCell ref="WMI16:WMJ16"/>
    <mergeCell ref="WMK16:WML16"/>
    <mergeCell ref="WMM16:WMN16"/>
    <mergeCell ref="WLU16:WLV16"/>
    <mergeCell ref="WLW16:WLX16"/>
    <mergeCell ref="WLY16:WLZ16"/>
    <mergeCell ref="WMA16:WMB16"/>
    <mergeCell ref="WMC16:WMD16"/>
    <mergeCell ref="WQU16:WQV16"/>
    <mergeCell ref="WQW16:WQX16"/>
    <mergeCell ref="WQY16:WQZ16"/>
    <mergeCell ref="WRA16:WRB16"/>
    <mergeCell ref="WRC16:WRD16"/>
    <mergeCell ref="WQK16:WQL16"/>
    <mergeCell ref="WQM16:WQN16"/>
    <mergeCell ref="WQO16:WQP16"/>
    <mergeCell ref="WQQ16:WQR16"/>
    <mergeCell ref="WQS16:WQT16"/>
    <mergeCell ref="WQA16:WQB16"/>
    <mergeCell ref="WQC16:WQD16"/>
    <mergeCell ref="WQE16:WQF16"/>
    <mergeCell ref="WQG16:WQH16"/>
    <mergeCell ref="WQI16:WQJ16"/>
    <mergeCell ref="WPQ16:WPR16"/>
    <mergeCell ref="WPS16:WPT16"/>
    <mergeCell ref="WPU16:WPV16"/>
    <mergeCell ref="WPW16:WPX16"/>
    <mergeCell ref="WPY16:WPZ16"/>
    <mergeCell ref="WPG16:WPH16"/>
    <mergeCell ref="WPI16:WPJ16"/>
    <mergeCell ref="WPK16:WPL16"/>
    <mergeCell ref="WPM16:WPN16"/>
    <mergeCell ref="WPO16:WPP16"/>
    <mergeCell ref="WOW16:WOX16"/>
    <mergeCell ref="WOY16:WOZ16"/>
    <mergeCell ref="WPA16:WPB16"/>
    <mergeCell ref="WPC16:WPD16"/>
    <mergeCell ref="WPE16:WPF16"/>
    <mergeCell ref="WOM16:WON16"/>
    <mergeCell ref="WOO16:WOP16"/>
    <mergeCell ref="WOQ16:WOR16"/>
    <mergeCell ref="WOS16:WOT16"/>
    <mergeCell ref="WOU16:WOV16"/>
    <mergeCell ref="WTM16:WTN16"/>
    <mergeCell ref="WTO16:WTP16"/>
    <mergeCell ref="WTQ16:WTR16"/>
    <mergeCell ref="WTS16:WTT16"/>
    <mergeCell ref="WTU16:WTV16"/>
    <mergeCell ref="WTC16:WTD16"/>
    <mergeCell ref="WTE16:WTF16"/>
    <mergeCell ref="WTG16:WTH16"/>
    <mergeCell ref="WTI16:WTJ16"/>
    <mergeCell ref="WTK16:WTL16"/>
    <mergeCell ref="WSS16:WST16"/>
    <mergeCell ref="WSU16:WSV16"/>
    <mergeCell ref="WSW16:WSX16"/>
    <mergeCell ref="WSY16:WSZ16"/>
    <mergeCell ref="WTA16:WTB16"/>
    <mergeCell ref="WSI16:WSJ16"/>
    <mergeCell ref="WSK16:WSL16"/>
    <mergeCell ref="WSM16:WSN16"/>
    <mergeCell ref="WSO16:WSP16"/>
    <mergeCell ref="WSQ16:WSR16"/>
    <mergeCell ref="WRY16:WRZ16"/>
    <mergeCell ref="WSA16:WSB16"/>
    <mergeCell ref="WSC16:WSD16"/>
    <mergeCell ref="WSE16:WSF16"/>
    <mergeCell ref="WSG16:WSH16"/>
    <mergeCell ref="WRO16:WRP16"/>
    <mergeCell ref="WRQ16:WRR16"/>
    <mergeCell ref="WRS16:WRT16"/>
    <mergeCell ref="WRU16:WRV16"/>
    <mergeCell ref="WRW16:WRX16"/>
    <mergeCell ref="WRE16:WRF16"/>
    <mergeCell ref="WRG16:WRH16"/>
    <mergeCell ref="WRI16:WRJ16"/>
    <mergeCell ref="WRK16:WRL16"/>
    <mergeCell ref="WRM16:WRN16"/>
    <mergeCell ref="WWE16:WWF16"/>
    <mergeCell ref="WWG16:WWH16"/>
    <mergeCell ref="WWI16:WWJ16"/>
    <mergeCell ref="WWK16:WWL16"/>
    <mergeCell ref="WWM16:WWN16"/>
    <mergeCell ref="WVU16:WVV16"/>
    <mergeCell ref="WVW16:WVX16"/>
    <mergeCell ref="WVY16:WVZ16"/>
    <mergeCell ref="WWA16:WWB16"/>
    <mergeCell ref="WWC16:WWD16"/>
    <mergeCell ref="WVK16:WVL16"/>
    <mergeCell ref="WVM16:WVN16"/>
    <mergeCell ref="WVO16:WVP16"/>
    <mergeCell ref="WVQ16:WVR16"/>
    <mergeCell ref="WVS16:WVT16"/>
    <mergeCell ref="WVA16:WVB16"/>
    <mergeCell ref="WVC16:WVD16"/>
    <mergeCell ref="WVE16:WVF16"/>
    <mergeCell ref="WVG16:WVH16"/>
    <mergeCell ref="WVI16:WVJ16"/>
    <mergeCell ref="WUQ16:WUR16"/>
    <mergeCell ref="WUS16:WUT16"/>
    <mergeCell ref="WUU16:WUV16"/>
    <mergeCell ref="WUW16:WUX16"/>
    <mergeCell ref="WUY16:WUZ16"/>
    <mergeCell ref="WUG16:WUH16"/>
    <mergeCell ref="WUI16:WUJ16"/>
    <mergeCell ref="WUK16:WUL16"/>
    <mergeCell ref="WUM16:WUN16"/>
    <mergeCell ref="WUO16:WUP16"/>
    <mergeCell ref="WTW16:WTX16"/>
    <mergeCell ref="WTY16:WTZ16"/>
    <mergeCell ref="WUA16:WUB16"/>
    <mergeCell ref="WUC16:WUD16"/>
    <mergeCell ref="WUE16:WUF16"/>
    <mergeCell ref="WYW16:WYX16"/>
    <mergeCell ref="WYY16:WYZ16"/>
    <mergeCell ref="WZA16:WZB16"/>
    <mergeCell ref="WZC16:WZD16"/>
    <mergeCell ref="WZE16:WZF16"/>
    <mergeCell ref="WYM16:WYN16"/>
    <mergeCell ref="WYO16:WYP16"/>
    <mergeCell ref="WYQ16:WYR16"/>
    <mergeCell ref="WYS16:WYT16"/>
    <mergeCell ref="WYU16:WYV16"/>
    <mergeCell ref="WYC16:WYD16"/>
    <mergeCell ref="WYE16:WYF16"/>
    <mergeCell ref="WYG16:WYH16"/>
    <mergeCell ref="WYI16:WYJ16"/>
    <mergeCell ref="WYK16:WYL16"/>
    <mergeCell ref="WXS16:WXT16"/>
    <mergeCell ref="WXU16:WXV16"/>
    <mergeCell ref="WXW16:WXX16"/>
    <mergeCell ref="WXY16:WXZ16"/>
    <mergeCell ref="WYA16:WYB16"/>
    <mergeCell ref="WXI16:WXJ16"/>
    <mergeCell ref="WXK16:WXL16"/>
    <mergeCell ref="WXM16:WXN16"/>
    <mergeCell ref="WXO16:WXP16"/>
    <mergeCell ref="WXQ16:WXR16"/>
    <mergeCell ref="WWY16:WWZ16"/>
    <mergeCell ref="WXA16:WXB16"/>
    <mergeCell ref="WXC16:WXD16"/>
    <mergeCell ref="WXE16:WXF16"/>
    <mergeCell ref="WXG16:WXH16"/>
    <mergeCell ref="WWO16:WWP16"/>
    <mergeCell ref="WWQ16:WWR16"/>
    <mergeCell ref="WWS16:WWT16"/>
    <mergeCell ref="WWU16:WWV16"/>
    <mergeCell ref="WWW16:WWX16"/>
    <mergeCell ref="XCE16:XCF16"/>
    <mergeCell ref="XCG16:XCH16"/>
    <mergeCell ref="XBO16:XBP16"/>
    <mergeCell ref="XBQ16:XBR16"/>
    <mergeCell ref="XBS16:XBT16"/>
    <mergeCell ref="XBU16:XBV16"/>
    <mergeCell ref="XBW16:XBX16"/>
    <mergeCell ref="XBE16:XBF16"/>
    <mergeCell ref="XBG16:XBH16"/>
    <mergeCell ref="XBI16:XBJ16"/>
    <mergeCell ref="XBK16:XBL16"/>
    <mergeCell ref="XBM16:XBN16"/>
    <mergeCell ref="XAU16:XAV16"/>
    <mergeCell ref="XAW16:XAX16"/>
    <mergeCell ref="XAY16:XAZ16"/>
    <mergeCell ref="XBA16:XBB16"/>
    <mergeCell ref="XBC16:XBD16"/>
    <mergeCell ref="XAK16:XAL16"/>
    <mergeCell ref="XAM16:XAN16"/>
    <mergeCell ref="XAO16:XAP16"/>
    <mergeCell ref="XAQ16:XAR16"/>
    <mergeCell ref="XAS16:XAT16"/>
    <mergeCell ref="XAA16:XAB16"/>
    <mergeCell ref="XAC16:XAD16"/>
    <mergeCell ref="XAE16:XAF16"/>
    <mergeCell ref="XAG16:XAH16"/>
    <mergeCell ref="XAI16:XAJ16"/>
    <mergeCell ref="WZQ16:WZR16"/>
    <mergeCell ref="WZS16:WZT16"/>
    <mergeCell ref="WZU16:WZV16"/>
    <mergeCell ref="WZW16:WZX16"/>
    <mergeCell ref="WZY16:WZZ16"/>
    <mergeCell ref="WZG16:WZH16"/>
    <mergeCell ref="WZI16:WZJ16"/>
    <mergeCell ref="WZK16:WZL16"/>
    <mergeCell ref="WZM16:WZN16"/>
    <mergeCell ref="WZO16:WZP16"/>
    <mergeCell ref="XFA16:XFB16"/>
    <mergeCell ref="XFC16:XFD16"/>
    <mergeCell ref="A17:B17"/>
    <mergeCell ref="C17:D17"/>
    <mergeCell ref="E17:F17"/>
    <mergeCell ref="G17:H17"/>
    <mergeCell ref="I17:J17"/>
    <mergeCell ref="K17:L17"/>
    <mergeCell ref="M17:N17"/>
    <mergeCell ref="O17:P17"/>
    <mergeCell ref="Q17:R17"/>
    <mergeCell ref="S17:T17"/>
    <mergeCell ref="U17:V17"/>
    <mergeCell ref="W17:X17"/>
    <mergeCell ref="Y17:Z17"/>
    <mergeCell ref="AA17:AB17"/>
    <mergeCell ref="XEQ16:XER16"/>
    <mergeCell ref="XES16:XET16"/>
    <mergeCell ref="XEU16:XEV16"/>
    <mergeCell ref="XEW16:XEX16"/>
    <mergeCell ref="XEY16:XEZ16"/>
    <mergeCell ref="XEG16:XEH16"/>
    <mergeCell ref="XEI16:XEJ16"/>
    <mergeCell ref="XEK16:XEL16"/>
    <mergeCell ref="XEM16:XEN16"/>
    <mergeCell ref="XEO16:XEP16"/>
    <mergeCell ref="XDW16:XDX16"/>
    <mergeCell ref="XDY16:XDZ16"/>
    <mergeCell ref="XEA16:XEB16"/>
    <mergeCell ref="XEC16:XED16"/>
    <mergeCell ref="XEE16:XEF16"/>
    <mergeCell ref="XDM16:XDN16"/>
    <mergeCell ref="XDO16:XDP16"/>
    <mergeCell ref="XDQ16:XDR16"/>
    <mergeCell ref="XDS16:XDT16"/>
    <mergeCell ref="XDU16:XDV16"/>
    <mergeCell ref="XDC16:XDD16"/>
    <mergeCell ref="XDE16:XDF16"/>
    <mergeCell ref="XDG16:XDH16"/>
    <mergeCell ref="XDI16:XDJ16"/>
    <mergeCell ref="XDK16:XDL16"/>
    <mergeCell ref="XCS16:XCT16"/>
    <mergeCell ref="XCU16:XCV16"/>
    <mergeCell ref="XCW16:XCX16"/>
    <mergeCell ref="XCY16:XCZ16"/>
    <mergeCell ref="XDA16:XDB16"/>
    <mergeCell ref="XCI16:XCJ16"/>
    <mergeCell ref="XCK16:XCL16"/>
    <mergeCell ref="XCM16:XCN16"/>
    <mergeCell ref="XCO16:XCP16"/>
    <mergeCell ref="XCQ16:XCR16"/>
    <mergeCell ref="XBY16:XBZ16"/>
    <mergeCell ref="XCA16:XCB16"/>
    <mergeCell ref="XCC16:XCD16"/>
    <mergeCell ref="DE17:DF17"/>
    <mergeCell ref="DG17:DH17"/>
    <mergeCell ref="DI17:DJ17"/>
    <mergeCell ref="DK17:DL17"/>
    <mergeCell ref="DM17:DN17"/>
    <mergeCell ref="CU17:CV17"/>
    <mergeCell ref="CW17:CX17"/>
    <mergeCell ref="CY17:CZ17"/>
    <mergeCell ref="DA17:DB17"/>
    <mergeCell ref="DC17:DD17"/>
    <mergeCell ref="BI17:BJ17"/>
    <mergeCell ref="BK17:BL17"/>
    <mergeCell ref="BM17:BN17"/>
    <mergeCell ref="BO17:BP17"/>
    <mergeCell ref="AW17:AX17"/>
    <mergeCell ref="AY17:AZ17"/>
    <mergeCell ref="BA17:BB17"/>
    <mergeCell ref="BC17:BD17"/>
    <mergeCell ref="BE17:BF17"/>
    <mergeCell ref="FW17:FX17"/>
    <mergeCell ref="FY17:FZ17"/>
    <mergeCell ref="GA17:GB17"/>
    <mergeCell ref="GC17:GD17"/>
    <mergeCell ref="GE17:GF17"/>
    <mergeCell ref="FM17:FN17"/>
    <mergeCell ref="FO17:FP17"/>
    <mergeCell ref="FQ17:FR17"/>
    <mergeCell ref="FS17:FT17"/>
    <mergeCell ref="FU17:FV17"/>
    <mergeCell ref="FC17:FD17"/>
    <mergeCell ref="FE17:FF17"/>
    <mergeCell ref="FG17:FH17"/>
    <mergeCell ref="FI17:FJ17"/>
    <mergeCell ref="FK17:FL17"/>
    <mergeCell ref="ES17:ET17"/>
    <mergeCell ref="EU17:EV17"/>
    <mergeCell ref="EW17:EX17"/>
    <mergeCell ref="EY17:EZ17"/>
    <mergeCell ref="FA17:FB17"/>
    <mergeCell ref="EI17:EJ17"/>
    <mergeCell ref="EK17:EL17"/>
    <mergeCell ref="EM17:EN17"/>
    <mergeCell ref="EO17:EP17"/>
    <mergeCell ref="EQ17:ER17"/>
    <mergeCell ref="DY17:DZ17"/>
    <mergeCell ref="EA17:EB17"/>
    <mergeCell ref="EC17:ED17"/>
    <mergeCell ref="EE17:EF17"/>
    <mergeCell ref="EG17:EH17"/>
    <mergeCell ref="DO17:DP17"/>
    <mergeCell ref="DQ17:DR17"/>
    <mergeCell ref="DS17:DT17"/>
    <mergeCell ref="DU17:DV17"/>
    <mergeCell ref="DW17:DX17"/>
    <mergeCell ref="IO17:IP17"/>
    <mergeCell ref="IQ17:IR17"/>
    <mergeCell ref="IS17:IT17"/>
    <mergeCell ref="IU17:IV17"/>
    <mergeCell ref="IW17:IX17"/>
    <mergeCell ref="IE17:IF17"/>
    <mergeCell ref="IG17:IH17"/>
    <mergeCell ref="II17:IJ17"/>
    <mergeCell ref="IK17:IL17"/>
    <mergeCell ref="IM17:IN17"/>
    <mergeCell ref="HU17:HV17"/>
    <mergeCell ref="HW17:HX17"/>
    <mergeCell ref="HY17:HZ17"/>
    <mergeCell ref="IA17:IB17"/>
    <mergeCell ref="IC17:ID17"/>
    <mergeCell ref="HK17:HL17"/>
    <mergeCell ref="HM17:HN17"/>
    <mergeCell ref="HO17:HP17"/>
    <mergeCell ref="HQ17:HR17"/>
    <mergeCell ref="HS17:HT17"/>
    <mergeCell ref="HA17:HB17"/>
    <mergeCell ref="HC17:HD17"/>
    <mergeCell ref="HE17:HF17"/>
    <mergeCell ref="HG17:HH17"/>
    <mergeCell ref="HI17:HJ17"/>
    <mergeCell ref="GQ17:GR17"/>
    <mergeCell ref="GS17:GT17"/>
    <mergeCell ref="GU17:GV17"/>
    <mergeCell ref="GW17:GX17"/>
    <mergeCell ref="GY17:GZ17"/>
    <mergeCell ref="GG17:GH17"/>
    <mergeCell ref="GI17:GJ17"/>
    <mergeCell ref="GK17:GL17"/>
    <mergeCell ref="GM17:GN17"/>
    <mergeCell ref="GO17:GP17"/>
    <mergeCell ref="LG17:LH17"/>
    <mergeCell ref="LI17:LJ17"/>
    <mergeCell ref="LK17:LL17"/>
    <mergeCell ref="LM17:LN17"/>
    <mergeCell ref="LO17:LP17"/>
    <mergeCell ref="KW17:KX17"/>
    <mergeCell ref="KY17:KZ17"/>
    <mergeCell ref="LA17:LB17"/>
    <mergeCell ref="LC17:LD17"/>
    <mergeCell ref="LE17:LF17"/>
    <mergeCell ref="KM17:KN17"/>
    <mergeCell ref="KO17:KP17"/>
    <mergeCell ref="KQ17:KR17"/>
    <mergeCell ref="KS17:KT17"/>
    <mergeCell ref="KU17:KV17"/>
    <mergeCell ref="KC17:KD17"/>
    <mergeCell ref="KE17:KF17"/>
    <mergeCell ref="KG17:KH17"/>
    <mergeCell ref="KI17:KJ17"/>
    <mergeCell ref="KK17:KL17"/>
    <mergeCell ref="JS17:JT17"/>
    <mergeCell ref="JU17:JV17"/>
    <mergeCell ref="JW17:JX17"/>
    <mergeCell ref="JY17:JZ17"/>
    <mergeCell ref="KA17:KB17"/>
    <mergeCell ref="JI17:JJ17"/>
    <mergeCell ref="JK17:JL17"/>
    <mergeCell ref="JM17:JN17"/>
    <mergeCell ref="JO17:JP17"/>
    <mergeCell ref="JQ17:JR17"/>
    <mergeCell ref="IY17:IZ17"/>
    <mergeCell ref="JA17:JB17"/>
    <mergeCell ref="JC17:JD17"/>
    <mergeCell ref="JE17:JF17"/>
    <mergeCell ref="JG17:JH17"/>
    <mergeCell ref="NY17:NZ17"/>
    <mergeCell ref="OA17:OB17"/>
    <mergeCell ref="OC17:OD17"/>
    <mergeCell ref="OE17:OF17"/>
    <mergeCell ref="OG17:OH17"/>
    <mergeCell ref="NO17:NP17"/>
    <mergeCell ref="NQ17:NR17"/>
    <mergeCell ref="NS17:NT17"/>
    <mergeCell ref="NU17:NV17"/>
    <mergeCell ref="NW17:NX17"/>
    <mergeCell ref="NE17:NF17"/>
    <mergeCell ref="NG17:NH17"/>
    <mergeCell ref="NI17:NJ17"/>
    <mergeCell ref="NK17:NL17"/>
    <mergeCell ref="NM17:NN17"/>
    <mergeCell ref="MU17:MV17"/>
    <mergeCell ref="MW17:MX17"/>
    <mergeCell ref="MY17:MZ17"/>
    <mergeCell ref="NA17:NB17"/>
    <mergeCell ref="NC17:ND17"/>
    <mergeCell ref="MK17:ML17"/>
    <mergeCell ref="MM17:MN17"/>
    <mergeCell ref="MO17:MP17"/>
    <mergeCell ref="MQ17:MR17"/>
    <mergeCell ref="MS17:MT17"/>
    <mergeCell ref="MA17:MB17"/>
    <mergeCell ref="MC17:MD17"/>
    <mergeCell ref="ME17:MF17"/>
    <mergeCell ref="MG17:MH17"/>
    <mergeCell ref="MI17:MJ17"/>
    <mergeCell ref="LQ17:LR17"/>
    <mergeCell ref="LS17:LT17"/>
    <mergeCell ref="LU17:LV17"/>
    <mergeCell ref="LW17:LX17"/>
    <mergeCell ref="LY17:LZ17"/>
    <mergeCell ref="QQ17:QR17"/>
    <mergeCell ref="QS17:QT17"/>
    <mergeCell ref="QU17:QV17"/>
    <mergeCell ref="QW17:QX17"/>
    <mergeCell ref="QY17:QZ17"/>
    <mergeCell ref="QG17:QH17"/>
    <mergeCell ref="QI17:QJ17"/>
    <mergeCell ref="QK17:QL17"/>
    <mergeCell ref="QM17:QN17"/>
    <mergeCell ref="QO17:QP17"/>
    <mergeCell ref="PW17:PX17"/>
    <mergeCell ref="PY17:PZ17"/>
    <mergeCell ref="QA17:QB17"/>
    <mergeCell ref="QC17:QD17"/>
    <mergeCell ref="QE17:QF17"/>
    <mergeCell ref="PM17:PN17"/>
    <mergeCell ref="PO17:PP17"/>
    <mergeCell ref="PQ17:PR17"/>
    <mergeCell ref="PS17:PT17"/>
    <mergeCell ref="PU17:PV17"/>
    <mergeCell ref="PC17:PD17"/>
    <mergeCell ref="PE17:PF17"/>
    <mergeCell ref="PG17:PH17"/>
    <mergeCell ref="PI17:PJ17"/>
    <mergeCell ref="PK17:PL17"/>
    <mergeCell ref="OS17:OT17"/>
    <mergeCell ref="OU17:OV17"/>
    <mergeCell ref="OW17:OX17"/>
    <mergeCell ref="OY17:OZ17"/>
    <mergeCell ref="PA17:PB17"/>
    <mergeCell ref="OI17:OJ17"/>
    <mergeCell ref="OK17:OL17"/>
    <mergeCell ref="OM17:ON17"/>
    <mergeCell ref="OO17:OP17"/>
    <mergeCell ref="OQ17:OR17"/>
    <mergeCell ref="TI17:TJ17"/>
    <mergeCell ref="TK17:TL17"/>
    <mergeCell ref="TM17:TN17"/>
    <mergeCell ref="TO17:TP17"/>
    <mergeCell ref="TQ17:TR17"/>
    <mergeCell ref="SY17:SZ17"/>
    <mergeCell ref="TA17:TB17"/>
    <mergeCell ref="TC17:TD17"/>
    <mergeCell ref="TE17:TF17"/>
    <mergeCell ref="TG17:TH17"/>
    <mergeCell ref="SO17:SP17"/>
    <mergeCell ref="SQ17:SR17"/>
    <mergeCell ref="SS17:ST17"/>
    <mergeCell ref="SU17:SV17"/>
    <mergeCell ref="SW17:SX17"/>
    <mergeCell ref="SE17:SF17"/>
    <mergeCell ref="SG17:SH17"/>
    <mergeCell ref="SI17:SJ17"/>
    <mergeCell ref="SK17:SL17"/>
    <mergeCell ref="SM17:SN17"/>
    <mergeCell ref="RU17:RV17"/>
    <mergeCell ref="RW17:RX17"/>
    <mergeCell ref="RY17:RZ17"/>
    <mergeCell ref="SA17:SB17"/>
    <mergeCell ref="SC17:SD17"/>
    <mergeCell ref="RK17:RL17"/>
    <mergeCell ref="RM17:RN17"/>
    <mergeCell ref="RO17:RP17"/>
    <mergeCell ref="RQ17:RR17"/>
    <mergeCell ref="RS17:RT17"/>
    <mergeCell ref="RA17:RB17"/>
    <mergeCell ref="RC17:RD17"/>
    <mergeCell ref="RE17:RF17"/>
    <mergeCell ref="RG17:RH17"/>
    <mergeCell ref="RI17:RJ17"/>
    <mergeCell ref="WA17:WB17"/>
    <mergeCell ref="WC17:WD17"/>
    <mergeCell ref="WE17:WF17"/>
    <mergeCell ref="WG17:WH17"/>
    <mergeCell ref="WI17:WJ17"/>
    <mergeCell ref="VQ17:VR17"/>
    <mergeCell ref="VS17:VT17"/>
    <mergeCell ref="VU17:VV17"/>
    <mergeCell ref="VW17:VX17"/>
    <mergeCell ref="VY17:VZ17"/>
    <mergeCell ref="VG17:VH17"/>
    <mergeCell ref="VI17:VJ17"/>
    <mergeCell ref="VK17:VL17"/>
    <mergeCell ref="VM17:VN17"/>
    <mergeCell ref="VO17:VP17"/>
    <mergeCell ref="UW17:UX17"/>
    <mergeCell ref="UY17:UZ17"/>
    <mergeCell ref="VA17:VB17"/>
    <mergeCell ref="VC17:VD17"/>
    <mergeCell ref="VE17:VF17"/>
    <mergeCell ref="UM17:UN17"/>
    <mergeCell ref="UO17:UP17"/>
    <mergeCell ref="UQ17:UR17"/>
    <mergeCell ref="US17:UT17"/>
    <mergeCell ref="UU17:UV17"/>
    <mergeCell ref="UC17:UD17"/>
    <mergeCell ref="UE17:UF17"/>
    <mergeCell ref="UG17:UH17"/>
    <mergeCell ref="UI17:UJ17"/>
    <mergeCell ref="UK17:UL17"/>
    <mergeCell ref="TS17:TT17"/>
    <mergeCell ref="TU17:TV17"/>
    <mergeCell ref="TW17:TX17"/>
    <mergeCell ref="TY17:TZ17"/>
    <mergeCell ref="UA17:UB17"/>
    <mergeCell ref="YS17:YT17"/>
    <mergeCell ref="YU17:YV17"/>
    <mergeCell ref="YW17:YX17"/>
    <mergeCell ref="YY17:YZ17"/>
    <mergeCell ref="ZA17:ZB17"/>
    <mergeCell ref="YI17:YJ17"/>
    <mergeCell ref="YK17:YL17"/>
    <mergeCell ref="YM17:YN17"/>
    <mergeCell ref="YO17:YP17"/>
    <mergeCell ref="YQ17:YR17"/>
    <mergeCell ref="XY17:XZ17"/>
    <mergeCell ref="YA17:YB17"/>
    <mergeCell ref="YC17:YD17"/>
    <mergeCell ref="YE17:YF17"/>
    <mergeCell ref="YG17:YH17"/>
    <mergeCell ref="XO17:XP17"/>
    <mergeCell ref="XQ17:XR17"/>
    <mergeCell ref="XS17:XT17"/>
    <mergeCell ref="XU17:XV17"/>
    <mergeCell ref="XW17:XX17"/>
    <mergeCell ref="XE17:XF17"/>
    <mergeCell ref="XG17:XH17"/>
    <mergeCell ref="XI17:XJ17"/>
    <mergeCell ref="XK17:XL17"/>
    <mergeCell ref="XM17:XN17"/>
    <mergeCell ref="WU17:WV17"/>
    <mergeCell ref="WW17:WX17"/>
    <mergeCell ref="WY17:WZ17"/>
    <mergeCell ref="XA17:XB17"/>
    <mergeCell ref="XC17:XD17"/>
    <mergeCell ref="WK17:WL17"/>
    <mergeCell ref="WM17:WN17"/>
    <mergeCell ref="WO17:WP17"/>
    <mergeCell ref="WQ17:WR17"/>
    <mergeCell ref="WS17:WT17"/>
    <mergeCell ref="ABK17:ABL17"/>
    <mergeCell ref="ABM17:ABN17"/>
    <mergeCell ref="ABO17:ABP17"/>
    <mergeCell ref="ABQ17:ABR17"/>
    <mergeCell ref="ABS17:ABT17"/>
    <mergeCell ref="ABA17:ABB17"/>
    <mergeCell ref="ABC17:ABD17"/>
    <mergeCell ref="ABE17:ABF17"/>
    <mergeCell ref="ABG17:ABH17"/>
    <mergeCell ref="ABI17:ABJ17"/>
    <mergeCell ref="AAQ17:AAR17"/>
    <mergeCell ref="AAS17:AAT17"/>
    <mergeCell ref="AAU17:AAV17"/>
    <mergeCell ref="AAW17:AAX17"/>
    <mergeCell ref="AAY17:AAZ17"/>
    <mergeCell ref="AAG17:AAH17"/>
    <mergeCell ref="AAI17:AAJ17"/>
    <mergeCell ref="AAK17:AAL17"/>
    <mergeCell ref="AAM17:AAN17"/>
    <mergeCell ref="AAO17:AAP17"/>
    <mergeCell ref="ZW17:ZX17"/>
    <mergeCell ref="ZY17:ZZ17"/>
    <mergeCell ref="AAA17:AAB17"/>
    <mergeCell ref="AAC17:AAD17"/>
    <mergeCell ref="AAE17:AAF17"/>
    <mergeCell ref="ZM17:ZN17"/>
    <mergeCell ref="ZO17:ZP17"/>
    <mergeCell ref="ZQ17:ZR17"/>
    <mergeCell ref="ZS17:ZT17"/>
    <mergeCell ref="ZU17:ZV17"/>
    <mergeCell ref="ZC17:ZD17"/>
    <mergeCell ref="ZE17:ZF17"/>
    <mergeCell ref="ZG17:ZH17"/>
    <mergeCell ref="ZI17:ZJ17"/>
    <mergeCell ref="ZK17:ZL17"/>
    <mergeCell ref="AEC17:AED17"/>
    <mergeCell ref="AEE17:AEF17"/>
    <mergeCell ref="AEG17:AEH17"/>
    <mergeCell ref="AEI17:AEJ17"/>
    <mergeCell ref="AEK17:AEL17"/>
    <mergeCell ref="ADS17:ADT17"/>
    <mergeCell ref="ADU17:ADV17"/>
    <mergeCell ref="ADW17:ADX17"/>
    <mergeCell ref="ADY17:ADZ17"/>
    <mergeCell ref="AEA17:AEB17"/>
    <mergeCell ref="ADI17:ADJ17"/>
    <mergeCell ref="ADK17:ADL17"/>
    <mergeCell ref="ADM17:ADN17"/>
    <mergeCell ref="ADO17:ADP17"/>
    <mergeCell ref="ADQ17:ADR17"/>
    <mergeCell ref="ACY17:ACZ17"/>
    <mergeCell ref="ADA17:ADB17"/>
    <mergeCell ref="ADC17:ADD17"/>
    <mergeCell ref="ADE17:ADF17"/>
    <mergeCell ref="ADG17:ADH17"/>
    <mergeCell ref="ACO17:ACP17"/>
    <mergeCell ref="ACQ17:ACR17"/>
    <mergeCell ref="ACS17:ACT17"/>
    <mergeCell ref="ACU17:ACV17"/>
    <mergeCell ref="ACW17:ACX17"/>
    <mergeCell ref="ACE17:ACF17"/>
    <mergeCell ref="ACG17:ACH17"/>
    <mergeCell ref="ACI17:ACJ17"/>
    <mergeCell ref="ACK17:ACL17"/>
    <mergeCell ref="ACM17:ACN17"/>
    <mergeCell ref="ABU17:ABV17"/>
    <mergeCell ref="ABW17:ABX17"/>
    <mergeCell ref="ABY17:ABZ17"/>
    <mergeCell ref="ACA17:ACB17"/>
    <mergeCell ref="ACC17:ACD17"/>
    <mergeCell ref="AGU17:AGV17"/>
    <mergeCell ref="AGW17:AGX17"/>
    <mergeCell ref="AGY17:AGZ17"/>
    <mergeCell ref="AHA17:AHB17"/>
    <mergeCell ref="AHC17:AHD17"/>
    <mergeCell ref="AGK17:AGL17"/>
    <mergeCell ref="AGM17:AGN17"/>
    <mergeCell ref="AGO17:AGP17"/>
    <mergeCell ref="AGQ17:AGR17"/>
    <mergeCell ref="AGS17:AGT17"/>
    <mergeCell ref="AGA17:AGB17"/>
    <mergeCell ref="AGC17:AGD17"/>
    <mergeCell ref="AGE17:AGF17"/>
    <mergeCell ref="AGG17:AGH17"/>
    <mergeCell ref="AGI17:AGJ17"/>
    <mergeCell ref="AFQ17:AFR17"/>
    <mergeCell ref="AFS17:AFT17"/>
    <mergeCell ref="AFU17:AFV17"/>
    <mergeCell ref="AFW17:AFX17"/>
    <mergeCell ref="AFY17:AFZ17"/>
    <mergeCell ref="AFG17:AFH17"/>
    <mergeCell ref="AFI17:AFJ17"/>
    <mergeCell ref="AFK17:AFL17"/>
    <mergeCell ref="AFM17:AFN17"/>
    <mergeCell ref="AFO17:AFP17"/>
    <mergeCell ref="AEW17:AEX17"/>
    <mergeCell ref="AEY17:AEZ17"/>
    <mergeCell ref="AFA17:AFB17"/>
    <mergeCell ref="AFC17:AFD17"/>
    <mergeCell ref="AFE17:AFF17"/>
    <mergeCell ref="AEM17:AEN17"/>
    <mergeCell ref="AEO17:AEP17"/>
    <mergeCell ref="AEQ17:AER17"/>
    <mergeCell ref="AES17:AET17"/>
    <mergeCell ref="AEU17:AEV17"/>
    <mergeCell ref="AJM17:AJN17"/>
    <mergeCell ref="AJO17:AJP17"/>
    <mergeCell ref="AJQ17:AJR17"/>
    <mergeCell ref="AJS17:AJT17"/>
    <mergeCell ref="AJU17:AJV17"/>
    <mergeCell ref="AJC17:AJD17"/>
    <mergeCell ref="AJE17:AJF17"/>
    <mergeCell ref="AJG17:AJH17"/>
    <mergeCell ref="AJI17:AJJ17"/>
    <mergeCell ref="AJK17:AJL17"/>
    <mergeCell ref="AIS17:AIT17"/>
    <mergeCell ref="AIU17:AIV17"/>
    <mergeCell ref="AIW17:AIX17"/>
    <mergeCell ref="AIY17:AIZ17"/>
    <mergeCell ref="AJA17:AJB17"/>
    <mergeCell ref="AII17:AIJ17"/>
    <mergeCell ref="AIK17:AIL17"/>
    <mergeCell ref="AIM17:AIN17"/>
    <mergeCell ref="AIO17:AIP17"/>
    <mergeCell ref="AIQ17:AIR17"/>
    <mergeCell ref="AHY17:AHZ17"/>
    <mergeCell ref="AIA17:AIB17"/>
    <mergeCell ref="AIC17:AID17"/>
    <mergeCell ref="AIE17:AIF17"/>
    <mergeCell ref="AIG17:AIH17"/>
    <mergeCell ref="AHO17:AHP17"/>
    <mergeCell ref="AHQ17:AHR17"/>
    <mergeCell ref="AHS17:AHT17"/>
    <mergeCell ref="AHU17:AHV17"/>
    <mergeCell ref="AHW17:AHX17"/>
    <mergeCell ref="AHE17:AHF17"/>
    <mergeCell ref="AHG17:AHH17"/>
    <mergeCell ref="AHI17:AHJ17"/>
    <mergeCell ref="AHK17:AHL17"/>
    <mergeCell ref="AHM17:AHN17"/>
    <mergeCell ref="AME17:AMF17"/>
    <mergeCell ref="AMG17:AMH17"/>
    <mergeCell ref="AMI17:AMJ17"/>
    <mergeCell ref="AMK17:AML17"/>
    <mergeCell ref="AMM17:AMN17"/>
    <mergeCell ref="ALU17:ALV17"/>
    <mergeCell ref="ALW17:ALX17"/>
    <mergeCell ref="ALY17:ALZ17"/>
    <mergeCell ref="AMA17:AMB17"/>
    <mergeCell ref="AMC17:AMD17"/>
    <mergeCell ref="ALK17:ALL17"/>
    <mergeCell ref="ALM17:ALN17"/>
    <mergeCell ref="ALO17:ALP17"/>
    <mergeCell ref="ALQ17:ALR17"/>
    <mergeCell ref="ALS17:ALT17"/>
    <mergeCell ref="ALA17:ALB17"/>
    <mergeCell ref="ALC17:ALD17"/>
    <mergeCell ref="ALE17:ALF17"/>
    <mergeCell ref="ALG17:ALH17"/>
    <mergeCell ref="ALI17:ALJ17"/>
    <mergeCell ref="AKQ17:AKR17"/>
    <mergeCell ref="AKS17:AKT17"/>
    <mergeCell ref="AKU17:AKV17"/>
    <mergeCell ref="AKW17:AKX17"/>
    <mergeCell ref="AKY17:AKZ17"/>
    <mergeCell ref="AKG17:AKH17"/>
    <mergeCell ref="AKI17:AKJ17"/>
    <mergeCell ref="AKK17:AKL17"/>
    <mergeCell ref="AKM17:AKN17"/>
    <mergeCell ref="AKO17:AKP17"/>
    <mergeCell ref="AJW17:AJX17"/>
    <mergeCell ref="AJY17:AJZ17"/>
    <mergeCell ref="AKA17:AKB17"/>
    <mergeCell ref="AKC17:AKD17"/>
    <mergeCell ref="AKE17:AKF17"/>
    <mergeCell ref="AOW17:AOX17"/>
    <mergeCell ref="AOY17:AOZ17"/>
    <mergeCell ref="APA17:APB17"/>
    <mergeCell ref="APC17:APD17"/>
    <mergeCell ref="APE17:APF17"/>
    <mergeCell ref="AOM17:AON17"/>
    <mergeCell ref="AOO17:AOP17"/>
    <mergeCell ref="AOQ17:AOR17"/>
    <mergeCell ref="AOS17:AOT17"/>
    <mergeCell ref="AOU17:AOV17"/>
    <mergeCell ref="AOC17:AOD17"/>
    <mergeCell ref="AOE17:AOF17"/>
    <mergeCell ref="AOG17:AOH17"/>
    <mergeCell ref="AOI17:AOJ17"/>
    <mergeCell ref="AOK17:AOL17"/>
    <mergeCell ref="ANS17:ANT17"/>
    <mergeCell ref="ANU17:ANV17"/>
    <mergeCell ref="ANW17:ANX17"/>
    <mergeCell ref="ANY17:ANZ17"/>
    <mergeCell ref="AOA17:AOB17"/>
    <mergeCell ref="ANI17:ANJ17"/>
    <mergeCell ref="ANK17:ANL17"/>
    <mergeCell ref="ANM17:ANN17"/>
    <mergeCell ref="ANO17:ANP17"/>
    <mergeCell ref="ANQ17:ANR17"/>
    <mergeCell ref="AMY17:AMZ17"/>
    <mergeCell ref="ANA17:ANB17"/>
    <mergeCell ref="ANC17:AND17"/>
    <mergeCell ref="ANE17:ANF17"/>
    <mergeCell ref="ANG17:ANH17"/>
    <mergeCell ref="AMO17:AMP17"/>
    <mergeCell ref="AMQ17:AMR17"/>
    <mergeCell ref="AMS17:AMT17"/>
    <mergeCell ref="AMU17:AMV17"/>
    <mergeCell ref="AMW17:AMX17"/>
    <mergeCell ref="ARO17:ARP17"/>
    <mergeCell ref="ARQ17:ARR17"/>
    <mergeCell ref="ARS17:ART17"/>
    <mergeCell ref="ARU17:ARV17"/>
    <mergeCell ref="ARW17:ARX17"/>
    <mergeCell ref="ARE17:ARF17"/>
    <mergeCell ref="ARG17:ARH17"/>
    <mergeCell ref="ARI17:ARJ17"/>
    <mergeCell ref="ARK17:ARL17"/>
    <mergeCell ref="ARM17:ARN17"/>
    <mergeCell ref="AQU17:AQV17"/>
    <mergeCell ref="AQW17:AQX17"/>
    <mergeCell ref="AQY17:AQZ17"/>
    <mergeCell ref="ARA17:ARB17"/>
    <mergeCell ref="ARC17:ARD17"/>
    <mergeCell ref="AQK17:AQL17"/>
    <mergeCell ref="AQM17:AQN17"/>
    <mergeCell ref="AQO17:AQP17"/>
    <mergeCell ref="AQQ17:AQR17"/>
    <mergeCell ref="AQS17:AQT17"/>
    <mergeCell ref="AQA17:AQB17"/>
    <mergeCell ref="AQC17:AQD17"/>
    <mergeCell ref="AQE17:AQF17"/>
    <mergeCell ref="AQG17:AQH17"/>
    <mergeCell ref="AQI17:AQJ17"/>
    <mergeCell ref="APQ17:APR17"/>
    <mergeCell ref="APS17:APT17"/>
    <mergeCell ref="APU17:APV17"/>
    <mergeCell ref="APW17:APX17"/>
    <mergeCell ref="APY17:APZ17"/>
    <mergeCell ref="APG17:APH17"/>
    <mergeCell ref="API17:APJ17"/>
    <mergeCell ref="APK17:APL17"/>
    <mergeCell ref="APM17:APN17"/>
    <mergeCell ref="APO17:APP17"/>
    <mergeCell ref="AUG17:AUH17"/>
    <mergeCell ref="AUI17:AUJ17"/>
    <mergeCell ref="AUK17:AUL17"/>
    <mergeCell ref="AUM17:AUN17"/>
    <mergeCell ref="AUO17:AUP17"/>
    <mergeCell ref="ATW17:ATX17"/>
    <mergeCell ref="ATY17:ATZ17"/>
    <mergeCell ref="AUA17:AUB17"/>
    <mergeCell ref="AUC17:AUD17"/>
    <mergeCell ref="AUE17:AUF17"/>
    <mergeCell ref="ATM17:ATN17"/>
    <mergeCell ref="ATO17:ATP17"/>
    <mergeCell ref="ATQ17:ATR17"/>
    <mergeCell ref="ATS17:ATT17"/>
    <mergeCell ref="ATU17:ATV17"/>
    <mergeCell ref="ATC17:ATD17"/>
    <mergeCell ref="ATE17:ATF17"/>
    <mergeCell ref="ATG17:ATH17"/>
    <mergeCell ref="ATI17:ATJ17"/>
    <mergeCell ref="ATK17:ATL17"/>
    <mergeCell ref="ASS17:AST17"/>
    <mergeCell ref="ASU17:ASV17"/>
    <mergeCell ref="ASW17:ASX17"/>
    <mergeCell ref="ASY17:ASZ17"/>
    <mergeCell ref="ATA17:ATB17"/>
    <mergeCell ref="ASI17:ASJ17"/>
    <mergeCell ref="ASK17:ASL17"/>
    <mergeCell ref="ASM17:ASN17"/>
    <mergeCell ref="ASO17:ASP17"/>
    <mergeCell ref="ASQ17:ASR17"/>
    <mergeCell ref="ARY17:ARZ17"/>
    <mergeCell ref="ASA17:ASB17"/>
    <mergeCell ref="ASC17:ASD17"/>
    <mergeCell ref="ASE17:ASF17"/>
    <mergeCell ref="ASG17:ASH17"/>
    <mergeCell ref="AWY17:AWZ17"/>
    <mergeCell ref="AXA17:AXB17"/>
    <mergeCell ref="AXC17:AXD17"/>
    <mergeCell ref="AXE17:AXF17"/>
    <mergeCell ref="AXG17:AXH17"/>
    <mergeCell ref="AWO17:AWP17"/>
    <mergeCell ref="AWQ17:AWR17"/>
    <mergeCell ref="AWS17:AWT17"/>
    <mergeCell ref="AWU17:AWV17"/>
    <mergeCell ref="AWW17:AWX17"/>
    <mergeCell ref="AWE17:AWF17"/>
    <mergeCell ref="AWG17:AWH17"/>
    <mergeCell ref="AWI17:AWJ17"/>
    <mergeCell ref="AWK17:AWL17"/>
    <mergeCell ref="AWM17:AWN17"/>
    <mergeCell ref="AVU17:AVV17"/>
    <mergeCell ref="AVW17:AVX17"/>
    <mergeCell ref="AVY17:AVZ17"/>
    <mergeCell ref="AWA17:AWB17"/>
    <mergeCell ref="AWC17:AWD17"/>
    <mergeCell ref="AVK17:AVL17"/>
    <mergeCell ref="AVM17:AVN17"/>
    <mergeCell ref="AVO17:AVP17"/>
    <mergeCell ref="AVQ17:AVR17"/>
    <mergeCell ref="AVS17:AVT17"/>
    <mergeCell ref="AVA17:AVB17"/>
    <mergeCell ref="AVC17:AVD17"/>
    <mergeCell ref="AVE17:AVF17"/>
    <mergeCell ref="AVG17:AVH17"/>
    <mergeCell ref="AVI17:AVJ17"/>
    <mergeCell ref="AUQ17:AUR17"/>
    <mergeCell ref="AUS17:AUT17"/>
    <mergeCell ref="AUU17:AUV17"/>
    <mergeCell ref="AUW17:AUX17"/>
    <mergeCell ref="AUY17:AUZ17"/>
    <mergeCell ref="AZQ17:AZR17"/>
    <mergeCell ref="AZS17:AZT17"/>
    <mergeCell ref="AZU17:AZV17"/>
    <mergeCell ref="AZW17:AZX17"/>
    <mergeCell ref="AZY17:AZZ17"/>
    <mergeCell ref="AZG17:AZH17"/>
    <mergeCell ref="AZI17:AZJ17"/>
    <mergeCell ref="AZK17:AZL17"/>
    <mergeCell ref="AZM17:AZN17"/>
    <mergeCell ref="AZO17:AZP17"/>
    <mergeCell ref="AYW17:AYX17"/>
    <mergeCell ref="AYY17:AYZ17"/>
    <mergeCell ref="AZA17:AZB17"/>
    <mergeCell ref="AZC17:AZD17"/>
    <mergeCell ref="AZE17:AZF17"/>
    <mergeCell ref="AYM17:AYN17"/>
    <mergeCell ref="AYO17:AYP17"/>
    <mergeCell ref="AYQ17:AYR17"/>
    <mergeCell ref="AYS17:AYT17"/>
    <mergeCell ref="AYU17:AYV17"/>
    <mergeCell ref="AYC17:AYD17"/>
    <mergeCell ref="AYE17:AYF17"/>
    <mergeCell ref="AYG17:AYH17"/>
    <mergeCell ref="AYI17:AYJ17"/>
    <mergeCell ref="AYK17:AYL17"/>
    <mergeCell ref="AXS17:AXT17"/>
    <mergeCell ref="AXU17:AXV17"/>
    <mergeCell ref="AXW17:AXX17"/>
    <mergeCell ref="AXY17:AXZ17"/>
    <mergeCell ref="AYA17:AYB17"/>
    <mergeCell ref="AXI17:AXJ17"/>
    <mergeCell ref="AXK17:AXL17"/>
    <mergeCell ref="AXM17:AXN17"/>
    <mergeCell ref="AXO17:AXP17"/>
    <mergeCell ref="AXQ17:AXR17"/>
    <mergeCell ref="BCI17:BCJ17"/>
    <mergeCell ref="BCK17:BCL17"/>
    <mergeCell ref="BCM17:BCN17"/>
    <mergeCell ref="BCO17:BCP17"/>
    <mergeCell ref="BCQ17:BCR17"/>
    <mergeCell ref="BBY17:BBZ17"/>
    <mergeCell ref="BCA17:BCB17"/>
    <mergeCell ref="BCC17:BCD17"/>
    <mergeCell ref="BCE17:BCF17"/>
    <mergeCell ref="BCG17:BCH17"/>
    <mergeCell ref="BBO17:BBP17"/>
    <mergeCell ref="BBQ17:BBR17"/>
    <mergeCell ref="BBS17:BBT17"/>
    <mergeCell ref="BBU17:BBV17"/>
    <mergeCell ref="BBW17:BBX17"/>
    <mergeCell ref="BBE17:BBF17"/>
    <mergeCell ref="BBG17:BBH17"/>
    <mergeCell ref="BBI17:BBJ17"/>
    <mergeCell ref="BBK17:BBL17"/>
    <mergeCell ref="BBM17:BBN17"/>
    <mergeCell ref="BAU17:BAV17"/>
    <mergeCell ref="BAW17:BAX17"/>
    <mergeCell ref="BAY17:BAZ17"/>
    <mergeCell ref="BBA17:BBB17"/>
    <mergeCell ref="BBC17:BBD17"/>
    <mergeCell ref="BAK17:BAL17"/>
    <mergeCell ref="BAM17:BAN17"/>
    <mergeCell ref="BAO17:BAP17"/>
    <mergeCell ref="BAQ17:BAR17"/>
    <mergeCell ref="BAS17:BAT17"/>
    <mergeCell ref="BAA17:BAB17"/>
    <mergeCell ref="BAC17:BAD17"/>
    <mergeCell ref="BAE17:BAF17"/>
    <mergeCell ref="BAG17:BAH17"/>
    <mergeCell ref="BAI17:BAJ17"/>
    <mergeCell ref="BFA17:BFB17"/>
    <mergeCell ref="BFC17:BFD17"/>
    <mergeCell ref="BFE17:BFF17"/>
    <mergeCell ref="BFG17:BFH17"/>
    <mergeCell ref="BFI17:BFJ17"/>
    <mergeCell ref="BEQ17:BER17"/>
    <mergeCell ref="BES17:BET17"/>
    <mergeCell ref="BEU17:BEV17"/>
    <mergeCell ref="BEW17:BEX17"/>
    <mergeCell ref="BEY17:BEZ17"/>
    <mergeCell ref="BEG17:BEH17"/>
    <mergeCell ref="BEI17:BEJ17"/>
    <mergeCell ref="BEK17:BEL17"/>
    <mergeCell ref="BEM17:BEN17"/>
    <mergeCell ref="BEO17:BEP17"/>
    <mergeCell ref="BDW17:BDX17"/>
    <mergeCell ref="BDY17:BDZ17"/>
    <mergeCell ref="BEA17:BEB17"/>
    <mergeCell ref="BEC17:BED17"/>
    <mergeCell ref="BEE17:BEF17"/>
    <mergeCell ref="BDM17:BDN17"/>
    <mergeCell ref="BDO17:BDP17"/>
    <mergeCell ref="BDQ17:BDR17"/>
    <mergeCell ref="BDS17:BDT17"/>
    <mergeCell ref="BDU17:BDV17"/>
    <mergeCell ref="BDC17:BDD17"/>
    <mergeCell ref="BDE17:BDF17"/>
    <mergeCell ref="BDG17:BDH17"/>
    <mergeCell ref="BDI17:BDJ17"/>
    <mergeCell ref="BDK17:BDL17"/>
    <mergeCell ref="BCS17:BCT17"/>
    <mergeCell ref="BCU17:BCV17"/>
    <mergeCell ref="BCW17:BCX17"/>
    <mergeCell ref="BCY17:BCZ17"/>
    <mergeCell ref="BDA17:BDB17"/>
    <mergeCell ref="BHS17:BHT17"/>
    <mergeCell ref="BHU17:BHV17"/>
    <mergeCell ref="BHW17:BHX17"/>
    <mergeCell ref="BHY17:BHZ17"/>
    <mergeCell ref="BIA17:BIB17"/>
    <mergeCell ref="BHI17:BHJ17"/>
    <mergeCell ref="BHK17:BHL17"/>
    <mergeCell ref="BHM17:BHN17"/>
    <mergeCell ref="BHO17:BHP17"/>
    <mergeCell ref="BHQ17:BHR17"/>
    <mergeCell ref="BGY17:BGZ17"/>
    <mergeCell ref="BHA17:BHB17"/>
    <mergeCell ref="BHC17:BHD17"/>
    <mergeCell ref="BHE17:BHF17"/>
    <mergeCell ref="BHG17:BHH17"/>
    <mergeCell ref="BGO17:BGP17"/>
    <mergeCell ref="BGQ17:BGR17"/>
    <mergeCell ref="BGS17:BGT17"/>
    <mergeCell ref="BGU17:BGV17"/>
    <mergeCell ref="BGW17:BGX17"/>
    <mergeCell ref="BGE17:BGF17"/>
    <mergeCell ref="BGG17:BGH17"/>
    <mergeCell ref="BGI17:BGJ17"/>
    <mergeCell ref="BGK17:BGL17"/>
    <mergeCell ref="BGM17:BGN17"/>
    <mergeCell ref="BFU17:BFV17"/>
    <mergeCell ref="BFW17:BFX17"/>
    <mergeCell ref="BFY17:BFZ17"/>
    <mergeCell ref="BGA17:BGB17"/>
    <mergeCell ref="BGC17:BGD17"/>
    <mergeCell ref="BFK17:BFL17"/>
    <mergeCell ref="BFM17:BFN17"/>
    <mergeCell ref="BFO17:BFP17"/>
    <mergeCell ref="BFQ17:BFR17"/>
    <mergeCell ref="BFS17:BFT17"/>
    <mergeCell ref="BKK17:BKL17"/>
    <mergeCell ref="BKM17:BKN17"/>
    <mergeCell ref="BKO17:BKP17"/>
    <mergeCell ref="BKQ17:BKR17"/>
    <mergeCell ref="BKS17:BKT17"/>
    <mergeCell ref="BKA17:BKB17"/>
    <mergeCell ref="BKC17:BKD17"/>
    <mergeCell ref="BKE17:BKF17"/>
    <mergeCell ref="BKG17:BKH17"/>
    <mergeCell ref="BKI17:BKJ17"/>
    <mergeCell ref="BJQ17:BJR17"/>
    <mergeCell ref="BJS17:BJT17"/>
    <mergeCell ref="BJU17:BJV17"/>
    <mergeCell ref="BJW17:BJX17"/>
    <mergeCell ref="BJY17:BJZ17"/>
    <mergeCell ref="BJG17:BJH17"/>
    <mergeCell ref="BJI17:BJJ17"/>
    <mergeCell ref="BJK17:BJL17"/>
    <mergeCell ref="BJM17:BJN17"/>
    <mergeCell ref="BJO17:BJP17"/>
    <mergeCell ref="BIW17:BIX17"/>
    <mergeCell ref="BIY17:BIZ17"/>
    <mergeCell ref="BJA17:BJB17"/>
    <mergeCell ref="BJC17:BJD17"/>
    <mergeCell ref="BJE17:BJF17"/>
    <mergeCell ref="BIM17:BIN17"/>
    <mergeCell ref="BIO17:BIP17"/>
    <mergeCell ref="BIQ17:BIR17"/>
    <mergeCell ref="BIS17:BIT17"/>
    <mergeCell ref="BIU17:BIV17"/>
    <mergeCell ref="BIC17:BID17"/>
    <mergeCell ref="BIE17:BIF17"/>
    <mergeCell ref="BIG17:BIH17"/>
    <mergeCell ref="BII17:BIJ17"/>
    <mergeCell ref="BIK17:BIL17"/>
    <mergeCell ref="BNC17:BND17"/>
    <mergeCell ref="BNE17:BNF17"/>
    <mergeCell ref="BNG17:BNH17"/>
    <mergeCell ref="BNI17:BNJ17"/>
    <mergeCell ref="BNK17:BNL17"/>
    <mergeCell ref="BMS17:BMT17"/>
    <mergeCell ref="BMU17:BMV17"/>
    <mergeCell ref="BMW17:BMX17"/>
    <mergeCell ref="BMY17:BMZ17"/>
    <mergeCell ref="BNA17:BNB17"/>
    <mergeCell ref="BMI17:BMJ17"/>
    <mergeCell ref="BMK17:BML17"/>
    <mergeCell ref="BMM17:BMN17"/>
    <mergeCell ref="BMO17:BMP17"/>
    <mergeCell ref="BMQ17:BMR17"/>
    <mergeCell ref="BLY17:BLZ17"/>
    <mergeCell ref="BMA17:BMB17"/>
    <mergeCell ref="BMC17:BMD17"/>
    <mergeCell ref="BME17:BMF17"/>
    <mergeCell ref="BMG17:BMH17"/>
    <mergeCell ref="BLO17:BLP17"/>
    <mergeCell ref="BLQ17:BLR17"/>
    <mergeCell ref="BLS17:BLT17"/>
    <mergeCell ref="BLU17:BLV17"/>
    <mergeCell ref="BLW17:BLX17"/>
    <mergeCell ref="BLE17:BLF17"/>
    <mergeCell ref="BLG17:BLH17"/>
    <mergeCell ref="BLI17:BLJ17"/>
    <mergeCell ref="BLK17:BLL17"/>
    <mergeCell ref="BLM17:BLN17"/>
    <mergeCell ref="BKU17:BKV17"/>
    <mergeCell ref="BKW17:BKX17"/>
    <mergeCell ref="BKY17:BKZ17"/>
    <mergeCell ref="BLA17:BLB17"/>
    <mergeCell ref="BLC17:BLD17"/>
    <mergeCell ref="BPU17:BPV17"/>
    <mergeCell ref="BPW17:BPX17"/>
    <mergeCell ref="BPY17:BPZ17"/>
    <mergeCell ref="BQA17:BQB17"/>
    <mergeCell ref="BQC17:BQD17"/>
    <mergeCell ref="BPK17:BPL17"/>
    <mergeCell ref="BPM17:BPN17"/>
    <mergeCell ref="BPO17:BPP17"/>
    <mergeCell ref="BPQ17:BPR17"/>
    <mergeCell ref="BPS17:BPT17"/>
    <mergeCell ref="BPA17:BPB17"/>
    <mergeCell ref="BPC17:BPD17"/>
    <mergeCell ref="BPE17:BPF17"/>
    <mergeCell ref="BPG17:BPH17"/>
    <mergeCell ref="BPI17:BPJ17"/>
    <mergeCell ref="BOQ17:BOR17"/>
    <mergeCell ref="BOS17:BOT17"/>
    <mergeCell ref="BOU17:BOV17"/>
    <mergeCell ref="BOW17:BOX17"/>
    <mergeCell ref="BOY17:BOZ17"/>
    <mergeCell ref="BOG17:BOH17"/>
    <mergeCell ref="BOI17:BOJ17"/>
    <mergeCell ref="BOK17:BOL17"/>
    <mergeCell ref="BOM17:BON17"/>
    <mergeCell ref="BOO17:BOP17"/>
    <mergeCell ref="BNW17:BNX17"/>
    <mergeCell ref="BNY17:BNZ17"/>
    <mergeCell ref="BOA17:BOB17"/>
    <mergeCell ref="BOC17:BOD17"/>
    <mergeCell ref="BOE17:BOF17"/>
    <mergeCell ref="BNM17:BNN17"/>
    <mergeCell ref="BNO17:BNP17"/>
    <mergeCell ref="BNQ17:BNR17"/>
    <mergeCell ref="BNS17:BNT17"/>
    <mergeCell ref="BNU17:BNV17"/>
    <mergeCell ref="BSM17:BSN17"/>
    <mergeCell ref="BSO17:BSP17"/>
    <mergeCell ref="BSQ17:BSR17"/>
    <mergeCell ref="BSS17:BST17"/>
    <mergeCell ref="BSU17:BSV17"/>
    <mergeCell ref="BSC17:BSD17"/>
    <mergeCell ref="BSE17:BSF17"/>
    <mergeCell ref="BSG17:BSH17"/>
    <mergeCell ref="BSI17:BSJ17"/>
    <mergeCell ref="BSK17:BSL17"/>
    <mergeCell ref="BRS17:BRT17"/>
    <mergeCell ref="BRU17:BRV17"/>
    <mergeCell ref="BRW17:BRX17"/>
    <mergeCell ref="BRY17:BRZ17"/>
    <mergeCell ref="BSA17:BSB17"/>
    <mergeCell ref="BRI17:BRJ17"/>
    <mergeCell ref="BRK17:BRL17"/>
    <mergeCell ref="BRM17:BRN17"/>
    <mergeCell ref="BRO17:BRP17"/>
    <mergeCell ref="BRQ17:BRR17"/>
    <mergeCell ref="BQY17:BQZ17"/>
    <mergeCell ref="BRA17:BRB17"/>
    <mergeCell ref="BRC17:BRD17"/>
    <mergeCell ref="BRE17:BRF17"/>
    <mergeCell ref="BRG17:BRH17"/>
    <mergeCell ref="BQO17:BQP17"/>
    <mergeCell ref="BQQ17:BQR17"/>
    <mergeCell ref="BQS17:BQT17"/>
    <mergeCell ref="BQU17:BQV17"/>
    <mergeCell ref="BQW17:BQX17"/>
    <mergeCell ref="BQE17:BQF17"/>
    <mergeCell ref="BQG17:BQH17"/>
    <mergeCell ref="BQI17:BQJ17"/>
    <mergeCell ref="BQK17:BQL17"/>
    <mergeCell ref="BQM17:BQN17"/>
    <mergeCell ref="BVE17:BVF17"/>
    <mergeCell ref="BVG17:BVH17"/>
    <mergeCell ref="BVI17:BVJ17"/>
    <mergeCell ref="BVK17:BVL17"/>
    <mergeCell ref="BVM17:BVN17"/>
    <mergeCell ref="BUU17:BUV17"/>
    <mergeCell ref="BUW17:BUX17"/>
    <mergeCell ref="BUY17:BUZ17"/>
    <mergeCell ref="BVA17:BVB17"/>
    <mergeCell ref="BVC17:BVD17"/>
    <mergeCell ref="BUK17:BUL17"/>
    <mergeCell ref="BUM17:BUN17"/>
    <mergeCell ref="BUO17:BUP17"/>
    <mergeCell ref="BUQ17:BUR17"/>
    <mergeCell ref="BUS17:BUT17"/>
    <mergeCell ref="BUA17:BUB17"/>
    <mergeCell ref="BUC17:BUD17"/>
    <mergeCell ref="BUE17:BUF17"/>
    <mergeCell ref="BUG17:BUH17"/>
    <mergeCell ref="BUI17:BUJ17"/>
    <mergeCell ref="BTQ17:BTR17"/>
    <mergeCell ref="BTS17:BTT17"/>
    <mergeCell ref="BTU17:BTV17"/>
    <mergeCell ref="BTW17:BTX17"/>
    <mergeCell ref="BTY17:BTZ17"/>
    <mergeCell ref="BTG17:BTH17"/>
    <mergeCell ref="BTI17:BTJ17"/>
    <mergeCell ref="BTK17:BTL17"/>
    <mergeCell ref="BTM17:BTN17"/>
    <mergeCell ref="BTO17:BTP17"/>
    <mergeCell ref="BSW17:BSX17"/>
    <mergeCell ref="BSY17:BSZ17"/>
    <mergeCell ref="BTA17:BTB17"/>
    <mergeCell ref="BTC17:BTD17"/>
    <mergeCell ref="BTE17:BTF17"/>
    <mergeCell ref="BXW17:BXX17"/>
    <mergeCell ref="BXY17:BXZ17"/>
    <mergeCell ref="BYA17:BYB17"/>
    <mergeCell ref="BYC17:BYD17"/>
    <mergeCell ref="BYE17:BYF17"/>
    <mergeCell ref="BXM17:BXN17"/>
    <mergeCell ref="BXO17:BXP17"/>
    <mergeCell ref="BXQ17:BXR17"/>
    <mergeCell ref="BXS17:BXT17"/>
    <mergeCell ref="BXU17:BXV17"/>
    <mergeCell ref="BXC17:BXD17"/>
    <mergeCell ref="BXE17:BXF17"/>
    <mergeCell ref="BXG17:BXH17"/>
    <mergeCell ref="BXI17:BXJ17"/>
    <mergeCell ref="BXK17:BXL17"/>
    <mergeCell ref="BWS17:BWT17"/>
    <mergeCell ref="BWU17:BWV17"/>
    <mergeCell ref="BWW17:BWX17"/>
    <mergeCell ref="BWY17:BWZ17"/>
    <mergeCell ref="BXA17:BXB17"/>
    <mergeCell ref="BWI17:BWJ17"/>
    <mergeCell ref="BWK17:BWL17"/>
    <mergeCell ref="BWM17:BWN17"/>
    <mergeCell ref="BWO17:BWP17"/>
    <mergeCell ref="BWQ17:BWR17"/>
    <mergeCell ref="BVY17:BVZ17"/>
    <mergeCell ref="BWA17:BWB17"/>
    <mergeCell ref="BWC17:BWD17"/>
    <mergeCell ref="BWE17:BWF17"/>
    <mergeCell ref="BWG17:BWH17"/>
    <mergeCell ref="BVO17:BVP17"/>
    <mergeCell ref="BVQ17:BVR17"/>
    <mergeCell ref="BVS17:BVT17"/>
    <mergeCell ref="BVU17:BVV17"/>
    <mergeCell ref="BVW17:BVX17"/>
    <mergeCell ref="CAO17:CAP17"/>
    <mergeCell ref="CAQ17:CAR17"/>
    <mergeCell ref="CAS17:CAT17"/>
    <mergeCell ref="CAU17:CAV17"/>
    <mergeCell ref="CAW17:CAX17"/>
    <mergeCell ref="CAE17:CAF17"/>
    <mergeCell ref="CAG17:CAH17"/>
    <mergeCell ref="CAI17:CAJ17"/>
    <mergeCell ref="CAK17:CAL17"/>
    <mergeCell ref="CAM17:CAN17"/>
    <mergeCell ref="BZU17:BZV17"/>
    <mergeCell ref="BZW17:BZX17"/>
    <mergeCell ref="BZY17:BZZ17"/>
    <mergeCell ref="CAA17:CAB17"/>
    <mergeCell ref="CAC17:CAD17"/>
    <mergeCell ref="BZK17:BZL17"/>
    <mergeCell ref="BZM17:BZN17"/>
    <mergeCell ref="BZO17:BZP17"/>
    <mergeCell ref="BZQ17:BZR17"/>
    <mergeCell ref="BZS17:BZT17"/>
    <mergeCell ref="BZA17:BZB17"/>
    <mergeCell ref="BZC17:BZD17"/>
    <mergeCell ref="BZE17:BZF17"/>
    <mergeCell ref="BZG17:BZH17"/>
    <mergeCell ref="BZI17:BZJ17"/>
    <mergeCell ref="BYQ17:BYR17"/>
    <mergeCell ref="BYS17:BYT17"/>
    <mergeCell ref="BYU17:BYV17"/>
    <mergeCell ref="BYW17:BYX17"/>
    <mergeCell ref="BYY17:BYZ17"/>
    <mergeCell ref="BYG17:BYH17"/>
    <mergeCell ref="BYI17:BYJ17"/>
    <mergeCell ref="BYK17:BYL17"/>
    <mergeCell ref="BYM17:BYN17"/>
    <mergeCell ref="BYO17:BYP17"/>
    <mergeCell ref="CDG17:CDH17"/>
    <mergeCell ref="CDI17:CDJ17"/>
    <mergeCell ref="CDK17:CDL17"/>
    <mergeCell ref="CDM17:CDN17"/>
    <mergeCell ref="CDO17:CDP17"/>
    <mergeCell ref="CCW17:CCX17"/>
    <mergeCell ref="CCY17:CCZ17"/>
    <mergeCell ref="CDA17:CDB17"/>
    <mergeCell ref="CDC17:CDD17"/>
    <mergeCell ref="CDE17:CDF17"/>
    <mergeCell ref="CCM17:CCN17"/>
    <mergeCell ref="CCO17:CCP17"/>
    <mergeCell ref="CCQ17:CCR17"/>
    <mergeCell ref="CCS17:CCT17"/>
    <mergeCell ref="CCU17:CCV17"/>
    <mergeCell ref="CCC17:CCD17"/>
    <mergeCell ref="CCE17:CCF17"/>
    <mergeCell ref="CCG17:CCH17"/>
    <mergeCell ref="CCI17:CCJ17"/>
    <mergeCell ref="CCK17:CCL17"/>
    <mergeCell ref="CBS17:CBT17"/>
    <mergeCell ref="CBU17:CBV17"/>
    <mergeCell ref="CBW17:CBX17"/>
    <mergeCell ref="CBY17:CBZ17"/>
    <mergeCell ref="CCA17:CCB17"/>
    <mergeCell ref="CBI17:CBJ17"/>
    <mergeCell ref="CBK17:CBL17"/>
    <mergeCell ref="CBM17:CBN17"/>
    <mergeCell ref="CBO17:CBP17"/>
    <mergeCell ref="CBQ17:CBR17"/>
    <mergeCell ref="CAY17:CAZ17"/>
    <mergeCell ref="CBA17:CBB17"/>
    <mergeCell ref="CBC17:CBD17"/>
    <mergeCell ref="CBE17:CBF17"/>
    <mergeCell ref="CBG17:CBH17"/>
    <mergeCell ref="CFY17:CFZ17"/>
    <mergeCell ref="CGA17:CGB17"/>
    <mergeCell ref="CGC17:CGD17"/>
    <mergeCell ref="CGE17:CGF17"/>
    <mergeCell ref="CGG17:CGH17"/>
    <mergeCell ref="CFO17:CFP17"/>
    <mergeCell ref="CFQ17:CFR17"/>
    <mergeCell ref="CFS17:CFT17"/>
    <mergeCell ref="CFU17:CFV17"/>
    <mergeCell ref="CFW17:CFX17"/>
    <mergeCell ref="CFE17:CFF17"/>
    <mergeCell ref="CFG17:CFH17"/>
    <mergeCell ref="CFI17:CFJ17"/>
    <mergeCell ref="CFK17:CFL17"/>
    <mergeCell ref="CFM17:CFN17"/>
    <mergeCell ref="CEU17:CEV17"/>
    <mergeCell ref="CEW17:CEX17"/>
    <mergeCell ref="CEY17:CEZ17"/>
    <mergeCell ref="CFA17:CFB17"/>
    <mergeCell ref="CFC17:CFD17"/>
    <mergeCell ref="CEK17:CEL17"/>
    <mergeCell ref="CEM17:CEN17"/>
    <mergeCell ref="CEO17:CEP17"/>
    <mergeCell ref="CEQ17:CER17"/>
    <mergeCell ref="CES17:CET17"/>
    <mergeCell ref="CEA17:CEB17"/>
    <mergeCell ref="CEC17:CED17"/>
    <mergeCell ref="CEE17:CEF17"/>
    <mergeCell ref="CEG17:CEH17"/>
    <mergeCell ref="CEI17:CEJ17"/>
    <mergeCell ref="CDQ17:CDR17"/>
    <mergeCell ref="CDS17:CDT17"/>
    <mergeCell ref="CDU17:CDV17"/>
    <mergeCell ref="CDW17:CDX17"/>
    <mergeCell ref="CDY17:CDZ17"/>
    <mergeCell ref="CIQ17:CIR17"/>
    <mergeCell ref="CIS17:CIT17"/>
    <mergeCell ref="CIU17:CIV17"/>
    <mergeCell ref="CIW17:CIX17"/>
    <mergeCell ref="CIY17:CIZ17"/>
    <mergeCell ref="CIG17:CIH17"/>
    <mergeCell ref="CII17:CIJ17"/>
    <mergeCell ref="CIK17:CIL17"/>
    <mergeCell ref="CIM17:CIN17"/>
    <mergeCell ref="CIO17:CIP17"/>
    <mergeCell ref="CHW17:CHX17"/>
    <mergeCell ref="CHY17:CHZ17"/>
    <mergeCell ref="CIA17:CIB17"/>
    <mergeCell ref="CIC17:CID17"/>
    <mergeCell ref="CIE17:CIF17"/>
    <mergeCell ref="CHM17:CHN17"/>
    <mergeCell ref="CHO17:CHP17"/>
    <mergeCell ref="CHQ17:CHR17"/>
    <mergeCell ref="CHS17:CHT17"/>
    <mergeCell ref="CHU17:CHV17"/>
    <mergeCell ref="CHC17:CHD17"/>
    <mergeCell ref="CHE17:CHF17"/>
    <mergeCell ref="CHG17:CHH17"/>
    <mergeCell ref="CHI17:CHJ17"/>
    <mergeCell ref="CHK17:CHL17"/>
    <mergeCell ref="CGS17:CGT17"/>
    <mergeCell ref="CGU17:CGV17"/>
    <mergeCell ref="CGW17:CGX17"/>
    <mergeCell ref="CGY17:CGZ17"/>
    <mergeCell ref="CHA17:CHB17"/>
    <mergeCell ref="CGI17:CGJ17"/>
    <mergeCell ref="CGK17:CGL17"/>
    <mergeCell ref="CGM17:CGN17"/>
    <mergeCell ref="CGO17:CGP17"/>
    <mergeCell ref="CGQ17:CGR17"/>
    <mergeCell ref="CLI17:CLJ17"/>
    <mergeCell ref="CLK17:CLL17"/>
    <mergeCell ref="CLM17:CLN17"/>
    <mergeCell ref="CLO17:CLP17"/>
    <mergeCell ref="CLQ17:CLR17"/>
    <mergeCell ref="CKY17:CKZ17"/>
    <mergeCell ref="CLA17:CLB17"/>
    <mergeCell ref="CLC17:CLD17"/>
    <mergeCell ref="CLE17:CLF17"/>
    <mergeCell ref="CLG17:CLH17"/>
    <mergeCell ref="CKO17:CKP17"/>
    <mergeCell ref="CKQ17:CKR17"/>
    <mergeCell ref="CKS17:CKT17"/>
    <mergeCell ref="CKU17:CKV17"/>
    <mergeCell ref="CKW17:CKX17"/>
    <mergeCell ref="CKE17:CKF17"/>
    <mergeCell ref="CKG17:CKH17"/>
    <mergeCell ref="CKI17:CKJ17"/>
    <mergeCell ref="CKK17:CKL17"/>
    <mergeCell ref="CKM17:CKN17"/>
    <mergeCell ref="CJU17:CJV17"/>
    <mergeCell ref="CJW17:CJX17"/>
    <mergeCell ref="CJY17:CJZ17"/>
    <mergeCell ref="CKA17:CKB17"/>
    <mergeCell ref="CKC17:CKD17"/>
    <mergeCell ref="CJK17:CJL17"/>
    <mergeCell ref="CJM17:CJN17"/>
    <mergeCell ref="CJO17:CJP17"/>
    <mergeCell ref="CJQ17:CJR17"/>
    <mergeCell ref="CJS17:CJT17"/>
    <mergeCell ref="CJA17:CJB17"/>
    <mergeCell ref="CJC17:CJD17"/>
    <mergeCell ref="CJE17:CJF17"/>
    <mergeCell ref="CJG17:CJH17"/>
    <mergeCell ref="CJI17:CJJ17"/>
    <mergeCell ref="COA17:COB17"/>
    <mergeCell ref="COC17:COD17"/>
    <mergeCell ref="COE17:COF17"/>
    <mergeCell ref="COG17:COH17"/>
    <mergeCell ref="COI17:COJ17"/>
    <mergeCell ref="CNQ17:CNR17"/>
    <mergeCell ref="CNS17:CNT17"/>
    <mergeCell ref="CNU17:CNV17"/>
    <mergeCell ref="CNW17:CNX17"/>
    <mergeCell ref="CNY17:CNZ17"/>
    <mergeCell ref="CNG17:CNH17"/>
    <mergeCell ref="CNI17:CNJ17"/>
    <mergeCell ref="CNK17:CNL17"/>
    <mergeCell ref="CNM17:CNN17"/>
    <mergeCell ref="CNO17:CNP17"/>
    <mergeCell ref="CMW17:CMX17"/>
    <mergeCell ref="CMY17:CMZ17"/>
    <mergeCell ref="CNA17:CNB17"/>
    <mergeCell ref="CNC17:CND17"/>
    <mergeCell ref="CNE17:CNF17"/>
    <mergeCell ref="CMM17:CMN17"/>
    <mergeCell ref="CMO17:CMP17"/>
    <mergeCell ref="CMQ17:CMR17"/>
    <mergeCell ref="CMS17:CMT17"/>
    <mergeCell ref="CMU17:CMV17"/>
    <mergeCell ref="CMC17:CMD17"/>
    <mergeCell ref="CME17:CMF17"/>
    <mergeCell ref="CMG17:CMH17"/>
    <mergeCell ref="CMI17:CMJ17"/>
    <mergeCell ref="CMK17:CML17"/>
    <mergeCell ref="CLS17:CLT17"/>
    <mergeCell ref="CLU17:CLV17"/>
    <mergeCell ref="CLW17:CLX17"/>
    <mergeCell ref="CLY17:CLZ17"/>
    <mergeCell ref="CMA17:CMB17"/>
    <mergeCell ref="CQS17:CQT17"/>
    <mergeCell ref="CQU17:CQV17"/>
    <mergeCell ref="CQW17:CQX17"/>
    <mergeCell ref="CQY17:CQZ17"/>
    <mergeCell ref="CRA17:CRB17"/>
    <mergeCell ref="CQI17:CQJ17"/>
    <mergeCell ref="CQK17:CQL17"/>
    <mergeCell ref="CQM17:CQN17"/>
    <mergeCell ref="CQO17:CQP17"/>
    <mergeCell ref="CQQ17:CQR17"/>
    <mergeCell ref="CPY17:CPZ17"/>
    <mergeCell ref="CQA17:CQB17"/>
    <mergeCell ref="CQC17:CQD17"/>
    <mergeCell ref="CQE17:CQF17"/>
    <mergeCell ref="CQG17:CQH17"/>
    <mergeCell ref="CPO17:CPP17"/>
    <mergeCell ref="CPQ17:CPR17"/>
    <mergeCell ref="CPS17:CPT17"/>
    <mergeCell ref="CPU17:CPV17"/>
    <mergeCell ref="CPW17:CPX17"/>
    <mergeCell ref="CPE17:CPF17"/>
    <mergeCell ref="CPG17:CPH17"/>
    <mergeCell ref="CPI17:CPJ17"/>
    <mergeCell ref="CPK17:CPL17"/>
    <mergeCell ref="CPM17:CPN17"/>
    <mergeCell ref="COU17:COV17"/>
    <mergeCell ref="COW17:COX17"/>
    <mergeCell ref="COY17:COZ17"/>
    <mergeCell ref="CPA17:CPB17"/>
    <mergeCell ref="CPC17:CPD17"/>
    <mergeCell ref="COK17:COL17"/>
    <mergeCell ref="COM17:CON17"/>
    <mergeCell ref="COO17:COP17"/>
    <mergeCell ref="COQ17:COR17"/>
    <mergeCell ref="COS17:COT17"/>
    <mergeCell ref="CTK17:CTL17"/>
    <mergeCell ref="CTM17:CTN17"/>
    <mergeCell ref="CTO17:CTP17"/>
    <mergeCell ref="CTQ17:CTR17"/>
    <mergeCell ref="CTS17:CTT17"/>
    <mergeCell ref="CTA17:CTB17"/>
    <mergeCell ref="CTC17:CTD17"/>
    <mergeCell ref="CTE17:CTF17"/>
    <mergeCell ref="CTG17:CTH17"/>
    <mergeCell ref="CTI17:CTJ17"/>
    <mergeCell ref="CSQ17:CSR17"/>
    <mergeCell ref="CSS17:CST17"/>
    <mergeCell ref="CSU17:CSV17"/>
    <mergeCell ref="CSW17:CSX17"/>
    <mergeCell ref="CSY17:CSZ17"/>
    <mergeCell ref="CSG17:CSH17"/>
    <mergeCell ref="CSI17:CSJ17"/>
    <mergeCell ref="CSK17:CSL17"/>
    <mergeCell ref="CSM17:CSN17"/>
    <mergeCell ref="CSO17:CSP17"/>
    <mergeCell ref="CRW17:CRX17"/>
    <mergeCell ref="CRY17:CRZ17"/>
    <mergeCell ref="CSA17:CSB17"/>
    <mergeCell ref="CSC17:CSD17"/>
    <mergeCell ref="CSE17:CSF17"/>
    <mergeCell ref="CRM17:CRN17"/>
    <mergeCell ref="CRO17:CRP17"/>
    <mergeCell ref="CRQ17:CRR17"/>
    <mergeCell ref="CRS17:CRT17"/>
    <mergeCell ref="CRU17:CRV17"/>
    <mergeCell ref="CRC17:CRD17"/>
    <mergeCell ref="CRE17:CRF17"/>
    <mergeCell ref="CRG17:CRH17"/>
    <mergeCell ref="CRI17:CRJ17"/>
    <mergeCell ref="CRK17:CRL17"/>
    <mergeCell ref="CWC17:CWD17"/>
    <mergeCell ref="CWE17:CWF17"/>
    <mergeCell ref="CWG17:CWH17"/>
    <mergeCell ref="CWI17:CWJ17"/>
    <mergeCell ref="CWK17:CWL17"/>
    <mergeCell ref="CVS17:CVT17"/>
    <mergeCell ref="CVU17:CVV17"/>
    <mergeCell ref="CVW17:CVX17"/>
    <mergeCell ref="CVY17:CVZ17"/>
    <mergeCell ref="CWA17:CWB17"/>
    <mergeCell ref="CVI17:CVJ17"/>
    <mergeCell ref="CVK17:CVL17"/>
    <mergeCell ref="CVM17:CVN17"/>
    <mergeCell ref="CVO17:CVP17"/>
    <mergeCell ref="CVQ17:CVR17"/>
    <mergeCell ref="CUY17:CUZ17"/>
    <mergeCell ref="CVA17:CVB17"/>
    <mergeCell ref="CVC17:CVD17"/>
    <mergeCell ref="CVE17:CVF17"/>
    <mergeCell ref="CVG17:CVH17"/>
    <mergeCell ref="CUO17:CUP17"/>
    <mergeCell ref="CUQ17:CUR17"/>
    <mergeCell ref="CUS17:CUT17"/>
    <mergeCell ref="CUU17:CUV17"/>
    <mergeCell ref="CUW17:CUX17"/>
    <mergeCell ref="CUE17:CUF17"/>
    <mergeCell ref="CUG17:CUH17"/>
    <mergeCell ref="CUI17:CUJ17"/>
    <mergeCell ref="CUK17:CUL17"/>
    <mergeCell ref="CUM17:CUN17"/>
    <mergeCell ref="CTU17:CTV17"/>
    <mergeCell ref="CTW17:CTX17"/>
    <mergeCell ref="CTY17:CTZ17"/>
    <mergeCell ref="CUA17:CUB17"/>
    <mergeCell ref="CUC17:CUD17"/>
    <mergeCell ref="CYU17:CYV17"/>
    <mergeCell ref="CYW17:CYX17"/>
    <mergeCell ref="CYY17:CYZ17"/>
    <mergeCell ref="CZA17:CZB17"/>
    <mergeCell ref="CZC17:CZD17"/>
    <mergeCell ref="CYK17:CYL17"/>
    <mergeCell ref="CYM17:CYN17"/>
    <mergeCell ref="CYO17:CYP17"/>
    <mergeCell ref="CYQ17:CYR17"/>
    <mergeCell ref="CYS17:CYT17"/>
    <mergeCell ref="CYA17:CYB17"/>
    <mergeCell ref="CYC17:CYD17"/>
    <mergeCell ref="CYE17:CYF17"/>
    <mergeCell ref="CYG17:CYH17"/>
    <mergeCell ref="CYI17:CYJ17"/>
    <mergeCell ref="CXQ17:CXR17"/>
    <mergeCell ref="CXS17:CXT17"/>
    <mergeCell ref="CXU17:CXV17"/>
    <mergeCell ref="CXW17:CXX17"/>
    <mergeCell ref="CXY17:CXZ17"/>
    <mergeCell ref="CXG17:CXH17"/>
    <mergeCell ref="CXI17:CXJ17"/>
    <mergeCell ref="CXK17:CXL17"/>
    <mergeCell ref="CXM17:CXN17"/>
    <mergeCell ref="CXO17:CXP17"/>
    <mergeCell ref="CWW17:CWX17"/>
    <mergeCell ref="CWY17:CWZ17"/>
    <mergeCell ref="CXA17:CXB17"/>
    <mergeCell ref="CXC17:CXD17"/>
    <mergeCell ref="CXE17:CXF17"/>
    <mergeCell ref="CWM17:CWN17"/>
    <mergeCell ref="CWO17:CWP17"/>
    <mergeCell ref="CWQ17:CWR17"/>
    <mergeCell ref="CWS17:CWT17"/>
    <mergeCell ref="CWU17:CWV17"/>
    <mergeCell ref="DBM17:DBN17"/>
    <mergeCell ref="DBO17:DBP17"/>
    <mergeCell ref="DBQ17:DBR17"/>
    <mergeCell ref="DBS17:DBT17"/>
    <mergeCell ref="DBU17:DBV17"/>
    <mergeCell ref="DBC17:DBD17"/>
    <mergeCell ref="DBE17:DBF17"/>
    <mergeCell ref="DBG17:DBH17"/>
    <mergeCell ref="DBI17:DBJ17"/>
    <mergeCell ref="DBK17:DBL17"/>
    <mergeCell ref="DAS17:DAT17"/>
    <mergeCell ref="DAU17:DAV17"/>
    <mergeCell ref="DAW17:DAX17"/>
    <mergeCell ref="DAY17:DAZ17"/>
    <mergeCell ref="DBA17:DBB17"/>
    <mergeCell ref="DAI17:DAJ17"/>
    <mergeCell ref="DAK17:DAL17"/>
    <mergeCell ref="DAM17:DAN17"/>
    <mergeCell ref="DAO17:DAP17"/>
    <mergeCell ref="DAQ17:DAR17"/>
    <mergeCell ref="CZY17:CZZ17"/>
    <mergeCell ref="DAA17:DAB17"/>
    <mergeCell ref="DAC17:DAD17"/>
    <mergeCell ref="DAE17:DAF17"/>
    <mergeCell ref="DAG17:DAH17"/>
    <mergeCell ref="CZO17:CZP17"/>
    <mergeCell ref="CZQ17:CZR17"/>
    <mergeCell ref="CZS17:CZT17"/>
    <mergeCell ref="CZU17:CZV17"/>
    <mergeCell ref="CZW17:CZX17"/>
    <mergeCell ref="CZE17:CZF17"/>
    <mergeCell ref="CZG17:CZH17"/>
    <mergeCell ref="CZI17:CZJ17"/>
    <mergeCell ref="CZK17:CZL17"/>
    <mergeCell ref="CZM17:CZN17"/>
    <mergeCell ref="DEE17:DEF17"/>
    <mergeCell ref="DEG17:DEH17"/>
    <mergeCell ref="DEI17:DEJ17"/>
    <mergeCell ref="DEK17:DEL17"/>
    <mergeCell ref="DEM17:DEN17"/>
    <mergeCell ref="DDU17:DDV17"/>
    <mergeCell ref="DDW17:DDX17"/>
    <mergeCell ref="DDY17:DDZ17"/>
    <mergeCell ref="DEA17:DEB17"/>
    <mergeCell ref="DEC17:DED17"/>
    <mergeCell ref="DDK17:DDL17"/>
    <mergeCell ref="DDM17:DDN17"/>
    <mergeCell ref="DDO17:DDP17"/>
    <mergeCell ref="DDQ17:DDR17"/>
    <mergeCell ref="DDS17:DDT17"/>
    <mergeCell ref="DDA17:DDB17"/>
    <mergeCell ref="DDC17:DDD17"/>
    <mergeCell ref="DDE17:DDF17"/>
    <mergeCell ref="DDG17:DDH17"/>
    <mergeCell ref="DDI17:DDJ17"/>
    <mergeCell ref="DCQ17:DCR17"/>
    <mergeCell ref="DCS17:DCT17"/>
    <mergeCell ref="DCU17:DCV17"/>
    <mergeCell ref="DCW17:DCX17"/>
    <mergeCell ref="DCY17:DCZ17"/>
    <mergeCell ref="DCG17:DCH17"/>
    <mergeCell ref="DCI17:DCJ17"/>
    <mergeCell ref="DCK17:DCL17"/>
    <mergeCell ref="DCM17:DCN17"/>
    <mergeCell ref="DCO17:DCP17"/>
    <mergeCell ref="DBW17:DBX17"/>
    <mergeCell ref="DBY17:DBZ17"/>
    <mergeCell ref="DCA17:DCB17"/>
    <mergeCell ref="DCC17:DCD17"/>
    <mergeCell ref="DCE17:DCF17"/>
    <mergeCell ref="DGW17:DGX17"/>
    <mergeCell ref="DGY17:DGZ17"/>
    <mergeCell ref="DHA17:DHB17"/>
    <mergeCell ref="DHC17:DHD17"/>
    <mergeCell ref="DHE17:DHF17"/>
    <mergeCell ref="DGM17:DGN17"/>
    <mergeCell ref="DGO17:DGP17"/>
    <mergeCell ref="DGQ17:DGR17"/>
    <mergeCell ref="DGS17:DGT17"/>
    <mergeCell ref="DGU17:DGV17"/>
    <mergeCell ref="DGC17:DGD17"/>
    <mergeCell ref="DGE17:DGF17"/>
    <mergeCell ref="DGG17:DGH17"/>
    <mergeCell ref="DGI17:DGJ17"/>
    <mergeCell ref="DGK17:DGL17"/>
    <mergeCell ref="DFS17:DFT17"/>
    <mergeCell ref="DFU17:DFV17"/>
    <mergeCell ref="DFW17:DFX17"/>
    <mergeCell ref="DFY17:DFZ17"/>
    <mergeCell ref="DGA17:DGB17"/>
    <mergeCell ref="DFI17:DFJ17"/>
    <mergeCell ref="DFK17:DFL17"/>
    <mergeCell ref="DFM17:DFN17"/>
    <mergeCell ref="DFO17:DFP17"/>
    <mergeCell ref="DFQ17:DFR17"/>
    <mergeCell ref="DEY17:DEZ17"/>
    <mergeCell ref="DFA17:DFB17"/>
    <mergeCell ref="DFC17:DFD17"/>
    <mergeCell ref="DFE17:DFF17"/>
    <mergeCell ref="DFG17:DFH17"/>
    <mergeCell ref="DEO17:DEP17"/>
    <mergeCell ref="DEQ17:DER17"/>
    <mergeCell ref="DES17:DET17"/>
    <mergeCell ref="DEU17:DEV17"/>
    <mergeCell ref="DEW17:DEX17"/>
    <mergeCell ref="DJO17:DJP17"/>
    <mergeCell ref="DJQ17:DJR17"/>
    <mergeCell ref="DJS17:DJT17"/>
    <mergeCell ref="DJU17:DJV17"/>
    <mergeCell ref="DJW17:DJX17"/>
    <mergeCell ref="DJE17:DJF17"/>
    <mergeCell ref="DJG17:DJH17"/>
    <mergeCell ref="DJI17:DJJ17"/>
    <mergeCell ref="DJK17:DJL17"/>
    <mergeCell ref="DJM17:DJN17"/>
    <mergeCell ref="DIU17:DIV17"/>
    <mergeCell ref="DIW17:DIX17"/>
    <mergeCell ref="DIY17:DIZ17"/>
    <mergeCell ref="DJA17:DJB17"/>
    <mergeCell ref="DJC17:DJD17"/>
    <mergeCell ref="DIK17:DIL17"/>
    <mergeCell ref="DIM17:DIN17"/>
    <mergeCell ref="DIO17:DIP17"/>
    <mergeCell ref="DIQ17:DIR17"/>
    <mergeCell ref="DIS17:DIT17"/>
    <mergeCell ref="DIA17:DIB17"/>
    <mergeCell ref="DIC17:DID17"/>
    <mergeCell ref="DIE17:DIF17"/>
    <mergeCell ref="DIG17:DIH17"/>
    <mergeCell ref="DII17:DIJ17"/>
    <mergeCell ref="DHQ17:DHR17"/>
    <mergeCell ref="DHS17:DHT17"/>
    <mergeCell ref="DHU17:DHV17"/>
    <mergeCell ref="DHW17:DHX17"/>
    <mergeCell ref="DHY17:DHZ17"/>
    <mergeCell ref="DHG17:DHH17"/>
    <mergeCell ref="DHI17:DHJ17"/>
    <mergeCell ref="DHK17:DHL17"/>
    <mergeCell ref="DHM17:DHN17"/>
    <mergeCell ref="DHO17:DHP17"/>
    <mergeCell ref="DMG17:DMH17"/>
    <mergeCell ref="DMI17:DMJ17"/>
    <mergeCell ref="DMK17:DML17"/>
    <mergeCell ref="DMM17:DMN17"/>
    <mergeCell ref="DMO17:DMP17"/>
    <mergeCell ref="DLW17:DLX17"/>
    <mergeCell ref="DLY17:DLZ17"/>
    <mergeCell ref="DMA17:DMB17"/>
    <mergeCell ref="DMC17:DMD17"/>
    <mergeCell ref="DME17:DMF17"/>
    <mergeCell ref="DLM17:DLN17"/>
    <mergeCell ref="DLO17:DLP17"/>
    <mergeCell ref="DLQ17:DLR17"/>
    <mergeCell ref="DLS17:DLT17"/>
    <mergeCell ref="DLU17:DLV17"/>
    <mergeCell ref="DLC17:DLD17"/>
    <mergeCell ref="DLE17:DLF17"/>
    <mergeCell ref="DLG17:DLH17"/>
    <mergeCell ref="DLI17:DLJ17"/>
    <mergeCell ref="DLK17:DLL17"/>
    <mergeCell ref="DKS17:DKT17"/>
    <mergeCell ref="DKU17:DKV17"/>
    <mergeCell ref="DKW17:DKX17"/>
    <mergeCell ref="DKY17:DKZ17"/>
    <mergeCell ref="DLA17:DLB17"/>
    <mergeCell ref="DKI17:DKJ17"/>
    <mergeCell ref="DKK17:DKL17"/>
    <mergeCell ref="DKM17:DKN17"/>
    <mergeCell ref="DKO17:DKP17"/>
    <mergeCell ref="DKQ17:DKR17"/>
    <mergeCell ref="DJY17:DJZ17"/>
    <mergeCell ref="DKA17:DKB17"/>
    <mergeCell ref="DKC17:DKD17"/>
    <mergeCell ref="DKE17:DKF17"/>
    <mergeCell ref="DKG17:DKH17"/>
    <mergeCell ref="DOY17:DOZ17"/>
    <mergeCell ref="DPA17:DPB17"/>
    <mergeCell ref="DPC17:DPD17"/>
    <mergeCell ref="DPE17:DPF17"/>
    <mergeCell ref="DPG17:DPH17"/>
    <mergeCell ref="DOO17:DOP17"/>
    <mergeCell ref="DOQ17:DOR17"/>
    <mergeCell ref="DOS17:DOT17"/>
    <mergeCell ref="DOU17:DOV17"/>
    <mergeCell ref="DOW17:DOX17"/>
    <mergeCell ref="DOE17:DOF17"/>
    <mergeCell ref="DOG17:DOH17"/>
    <mergeCell ref="DOI17:DOJ17"/>
    <mergeCell ref="DOK17:DOL17"/>
    <mergeCell ref="DOM17:DON17"/>
    <mergeCell ref="DNU17:DNV17"/>
    <mergeCell ref="DNW17:DNX17"/>
    <mergeCell ref="DNY17:DNZ17"/>
    <mergeCell ref="DOA17:DOB17"/>
    <mergeCell ref="DOC17:DOD17"/>
    <mergeCell ref="DNK17:DNL17"/>
    <mergeCell ref="DNM17:DNN17"/>
    <mergeCell ref="DNO17:DNP17"/>
    <mergeCell ref="DNQ17:DNR17"/>
    <mergeCell ref="DNS17:DNT17"/>
    <mergeCell ref="DNA17:DNB17"/>
    <mergeCell ref="DNC17:DND17"/>
    <mergeCell ref="DNE17:DNF17"/>
    <mergeCell ref="DNG17:DNH17"/>
    <mergeCell ref="DNI17:DNJ17"/>
    <mergeCell ref="DMQ17:DMR17"/>
    <mergeCell ref="DMS17:DMT17"/>
    <mergeCell ref="DMU17:DMV17"/>
    <mergeCell ref="DMW17:DMX17"/>
    <mergeCell ref="DMY17:DMZ17"/>
    <mergeCell ref="DRQ17:DRR17"/>
    <mergeCell ref="DRS17:DRT17"/>
    <mergeCell ref="DRU17:DRV17"/>
    <mergeCell ref="DRW17:DRX17"/>
    <mergeCell ref="DRY17:DRZ17"/>
    <mergeCell ref="DRG17:DRH17"/>
    <mergeCell ref="DRI17:DRJ17"/>
    <mergeCell ref="DRK17:DRL17"/>
    <mergeCell ref="DRM17:DRN17"/>
    <mergeCell ref="DRO17:DRP17"/>
    <mergeCell ref="DQW17:DQX17"/>
    <mergeCell ref="DQY17:DQZ17"/>
    <mergeCell ref="DRA17:DRB17"/>
    <mergeCell ref="DRC17:DRD17"/>
    <mergeCell ref="DRE17:DRF17"/>
    <mergeCell ref="DQM17:DQN17"/>
    <mergeCell ref="DQO17:DQP17"/>
    <mergeCell ref="DQQ17:DQR17"/>
    <mergeCell ref="DQS17:DQT17"/>
    <mergeCell ref="DQU17:DQV17"/>
    <mergeCell ref="DQC17:DQD17"/>
    <mergeCell ref="DQE17:DQF17"/>
    <mergeCell ref="DQG17:DQH17"/>
    <mergeCell ref="DQI17:DQJ17"/>
    <mergeCell ref="DQK17:DQL17"/>
    <mergeCell ref="DPS17:DPT17"/>
    <mergeCell ref="DPU17:DPV17"/>
    <mergeCell ref="DPW17:DPX17"/>
    <mergeCell ref="DPY17:DPZ17"/>
    <mergeCell ref="DQA17:DQB17"/>
    <mergeCell ref="DPI17:DPJ17"/>
    <mergeCell ref="DPK17:DPL17"/>
    <mergeCell ref="DPM17:DPN17"/>
    <mergeCell ref="DPO17:DPP17"/>
    <mergeCell ref="DPQ17:DPR17"/>
    <mergeCell ref="DUI17:DUJ17"/>
    <mergeCell ref="DUK17:DUL17"/>
    <mergeCell ref="DUM17:DUN17"/>
    <mergeCell ref="DUO17:DUP17"/>
    <mergeCell ref="DUQ17:DUR17"/>
    <mergeCell ref="DTY17:DTZ17"/>
    <mergeCell ref="DUA17:DUB17"/>
    <mergeCell ref="DUC17:DUD17"/>
    <mergeCell ref="DUE17:DUF17"/>
    <mergeCell ref="DUG17:DUH17"/>
    <mergeCell ref="DTO17:DTP17"/>
    <mergeCell ref="DTQ17:DTR17"/>
    <mergeCell ref="DTS17:DTT17"/>
    <mergeCell ref="DTU17:DTV17"/>
    <mergeCell ref="DTW17:DTX17"/>
    <mergeCell ref="DTE17:DTF17"/>
    <mergeCell ref="DTG17:DTH17"/>
    <mergeCell ref="DTI17:DTJ17"/>
    <mergeCell ref="DTK17:DTL17"/>
    <mergeCell ref="DTM17:DTN17"/>
    <mergeCell ref="DSU17:DSV17"/>
    <mergeCell ref="DSW17:DSX17"/>
    <mergeCell ref="DSY17:DSZ17"/>
    <mergeCell ref="DTA17:DTB17"/>
    <mergeCell ref="DTC17:DTD17"/>
    <mergeCell ref="DSK17:DSL17"/>
    <mergeCell ref="DSM17:DSN17"/>
    <mergeCell ref="DSO17:DSP17"/>
    <mergeCell ref="DSQ17:DSR17"/>
    <mergeCell ref="DSS17:DST17"/>
    <mergeCell ref="DSA17:DSB17"/>
    <mergeCell ref="DSC17:DSD17"/>
    <mergeCell ref="DSE17:DSF17"/>
    <mergeCell ref="DSG17:DSH17"/>
    <mergeCell ref="DSI17:DSJ17"/>
    <mergeCell ref="DXA17:DXB17"/>
    <mergeCell ref="DXC17:DXD17"/>
    <mergeCell ref="DXE17:DXF17"/>
    <mergeCell ref="DXG17:DXH17"/>
    <mergeCell ref="DXI17:DXJ17"/>
    <mergeCell ref="DWQ17:DWR17"/>
    <mergeCell ref="DWS17:DWT17"/>
    <mergeCell ref="DWU17:DWV17"/>
    <mergeCell ref="DWW17:DWX17"/>
    <mergeCell ref="DWY17:DWZ17"/>
    <mergeCell ref="DWG17:DWH17"/>
    <mergeCell ref="DWI17:DWJ17"/>
    <mergeCell ref="DWK17:DWL17"/>
    <mergeCell ref="DWM17:DWN17"/>
    <mergeCell ref="DWO17:DWP17"/>
    <mergeCell ref="DVW17:DVX17"/>
    <mergeCell ref="DVY17:DVZ17"/>
    <mergeCell ref="DWA17:DWB17"/>
    <mergeCell ref="DWC17:DWD17"/>
    <mergeCell ref="DWE17:DWF17"/>
    <mergeCell ref="DVM17:DVN17"/>
    <mergeCell ref="DVO17:DVP17"/>
    <mergeCell ref="DVQ17:DVR17"/>
    <mergeCell ref="DVS17:DVT17"/>
    <mergeCell ref="DVU17:DVV17"/>
    <mergeCell ref="DVC17:DVD17"/>
    <mergeCell ref="DVE17:DVF17"/>
    <mergeCell ref="DVG17:DVH17"/>
    <mergeCell ref="DVI17:DVJ17"/>
    <mergeCell ref="DVK17:DVL17"/>
    <mergeCell ref="DUS17:DUT17"/>
    <mergeCell ref="DUU17:DUV17"/>
    <mergeCell ref="DUW17:DUX17"/>
    <mergeCell ref="DUY17:DUZ17"/>
    <mergeCell ref="DVA17:DVB17"/>
    <mergeCell ref="DZS17:DZT17"/>
    <mergeCell ref="DZU17:DZV17"/>
    <mergeCell ref="DZW17:DZX17"/>
    <mergeCell ref="DZY17:DZZ17"/>
    <mergeCell ref="EAA17:EAB17"/>
    <mergeCell ref="DZI17:DZJ17"/>
    <mergeCell ref="DZK17:DZL17"/>
    <mergeCell ref="DZM17:DZN17"/>
    <mergeCell ref="DZO17:DZP17"/>
    <mergeCell ref="DZQ17:DZR17"/>
    <mergeCell ref="DYY17:DYZ17"/>
    <mergeCell ref="DZA17:DZB17"/>
    <mergeCell ref="DZC17:DZD17"/>
    <mergeCell ref="DZE17:DZF17"/>
    <mergeCell ref="DZG17:DZH17"/>
    <mergeCell ref="DYO17:DYP17"/>
    <mergeCell ref="DYQ17:DYR17"/>
    <mergeCell ref="DYS17:DYT17"/>
    <mergeCell ref="DYU17:DYV17"/>
    <mergeCell ref="DYW17:DYX17"/>
    <mergeCell ref="DYE17:DYF17"/>
    <mergeCell ref="DYG17:DYH17"/>
    <mergeCell ref="DYI17:DYJ17"/>
    <mergeCell ref="DYK17:DYL17"/>
    <mergeCell ref="DYM17:DYN17"/>
    <mergeCell ref="DXU17:DXV17"/>
    <mergeCell ref="DXW17:DXX17"/>
    <mergeCell ref="DXY17:DXZ17"/>
    <mergeCell ref="DYA17:DYB17"/>
    <mergeCell ref="DYC17:DYD17"/>
    <mergeCell ref="DXK17:DXL17"/>
    <mergeCell ref="DXM17:DXN17"/>
    <mergeCell ref="DXO17:DXP17"/>
    <mergeCell ref="DXQ17:DXR17"/>
    <mergeCell ref="DXS17:DXT17"/>
    <mergeCell ref="ECK17:ECL17"/>
    <mergeCell ref="ECM17:ECN17"/>
    <mergeCell ref="ECO17:ECP17"/>
    <mergeCell ref="ECQ17:ECR17"/>
    <mergeCell ref="ECS17:ECT17"/>
    <mergeCell ref="ECA17:ECB17"/>
    <mergeCell ref="ECC17:ECD17"/>
    <mergeCell ref="ECE17:ECF17"/>
    <mergeCell ref="ECG17:ECH17"/>
    <mergeCell ref="ECI17:ECJ17"/>
    <mergeCell ref="EBQ17:EBR17"/>
    <mergeCell ref="EBS17:EBT17"/>
    <mergeCell ref="EBU17:EBV17"/>
    <mergeCell ref="EBW17:EBX17"/>
    <mergeCell ref="EBY17:EBZ17"/>
    <mergeCell ref="EBG17:EBH17"/>
    <mergeCell ref="EBI17:EBJ17"/>
    <mergeCell ref="EBK17:EBL17"/>
    <mergeCell ref="EBM17:EBN17"/>
    <mergeCell ref="EBO17:EBP17"/>
    <mergeCell ref="EAW17:EAX17"/>
    <mergeCell ref="EAY17:EAZ17"/>
    <mergeCell ref="EBA17:EBB17"/>
    <mergeCell ref="EBC17:EBD17"/>
    <mergeCell ref="EBE17:EBF17"/>
    <mergeCell ref="EAM17:EAN17"/>
    <mergeCell ref="EAO17:EAP17"/>
    <mergeCell ref="EAQ17:EAR17"/>
    <mergeCell ref="EAS17:EAT17"/>
    <mergeCell ref="EAU17:EAV17"/>
    <mergeCell ref="EAC17:EAD17"/>
    <mergeCell ref="EAE17:EAF17"/>
    <mergeCell ref="EAG17:EAH17"/>
    <mergeCell ref="EAI17:EAJ17"/>
    <mergeCell ref="EAK17:EAL17"/>
    <mergeCell ref="EFC17:EFD17"/>
    <mergeCell ref="EFE17:EFF17"/>
    <mergeCell ref="EFG17:EFH17"/>
    <mergeCell ref="EFI17:EFJ17"/>
    <mergeCell ref="EFK17:EFL17"/>
    <mergeCell ref="EES17:EET17"/>
    <mergeCell ref="EEU17:EEV17"/>
    <mergeCell ref="EEW17:EEX17"/>
    <mergeCell ref="EEY17:EEZ17"/>
    <mergeCell ref="EFA17:EFB17"/>
    <mergeCell ref="EEI17:EEJ17"/>
    <mergeCell ref="EEK17:EEL17"/>
    <mergeCell ref="EEM17:EEN17"/>
    <mergeCell ref="EEO17:EEP17"/>
    <mergeCell ref="EEQ17:EER17"/>
    <mergeCell ref="EDY17:EDZ17"/>
    <mergeCell ref="EEA17:EEB17"/>
    <mergeCell ref="EEC17:EED17"/>
    <mergeCell ref="EEE17:EEF17"/>
    <mergeCell ref="EEG17:EEH17"/>
    <mergeCell ref="EDO17:EDP17"/>
    <mergeCell ref="EDQ17:EDR17"/>
    <mergeCell ref="EDS17:EDT17"/>
    <mergeCell ref="EDU17:EDV17"/>
    <mergeCell ref="EDW17:EDX17"/>
    <mergeCell ref="EDE17:EDF17"/>
    <mergeCell ref="EDG17:EDH17"/>
    <mergeCell ref="EDI17:EDJ17"/>
    <mergeCell ref="EDK17:EDL17"/>
    <mergeCell ref="EDM17:EDN17"/>
    <mergeCell ref="ECU17:ECV17"/>
    <mergeCell ref="ECW17:ECX17"/>
    <mergeCell ref="ECY17:ECZ17"/>
    <mergeCell ref="EDA17:EDB17"/>
    <mergeCell ref="EDC17:EDD17"/>
    <mergeCell ref="EHU17:EHV17"/>
    <mergeCell ref="EHW17:EHX17"/>
    <mergeCell ref="EHY17:EHZ17"/>
    <mergeCell ref="EIA17:EIB17"/>
    <mergeCell ref="EIC17:EID17"/>
    <mergeCell ref="EHK17:EHL17"/>
    <mergeCell ref="EHM17:EHN17"/>
    <mergeCell ref="EHO17:EHP17"/>
    <mergeCell ref="EHQ17:EHR17"/>
    <mergeCell ref="EHS17:EHT17"/>
    <mergeCell ref="EHA17:EHB17"/>
    <mergeCell ref="EHC17:EHD17"/>
    <mergeCell ref="EHE17:EHF17"/>
    <mergeCell ref="EHG17:EHH17"/>
    <mergeCell ref="EHI17:EHJ17"/>
    <mergeCell ref="EGQ17:EGR17"/>
    <mergeCell ref="EGS17:EGT17"/>
    <mergeCell ref="EGU17:EGV17"/>
    <mergeCell ref="EGW17:EGX17"/>
    <mergeCell ref="EGY17:EGZ17"/>
    <mergeCell ref="EGG17:EGH17"/>
    <mergeCell ref="EGI17:EGJ17"/>
    <mergeCell ref="EGK17:EGL17"/>
    <mergeCell ref="EGM17:EGN17"/>
    <mergeCell ref="EGO17:EGP17"/>
    <mergeCell ref="EFW17:EFX17"/>
    <mergeCell ref="EFY17:EFZ17"/>
    <mergeCell ref="EGA17:EGB17"/>
    <mergeCell ref="EGC17:EGD17"/>
    <mergeCell ref="EGE17:EGF17"/>
    <mergeCell ref="EFM17:EFN17"/>
    <mergeCell ref="EFO17:EFP17"/>
    <mergeCell ref="EFQ17:EFR17"/>
    <mergeCell ref="EFS17:EFT17"/>
    <mergeCell ref="EFU17:EFV17"/>
    <mergeCell ref="EKM17:EKN17"/>
    <mergeCell ref="EKO17:EKP17"/>
    <mergeCell ref="EKQ17:EKR17"/>
    <mergeCell ref="EKS17:EKT17"/>
    <mergeCell ref="EKU17:EKV17"/>
    <mergeCell ref="EKC17:EKD17"/>
    <mergeCell ref="EKE17:EKF17"/>
    <mergeCell ref="EKG17:EKH17"/>
    <mergeCell ref="EKI17:EKJ17"/>
    <mergeCell ref="EKK17:EKL17"/>
    <mergeCell ref="EJS17:EJT17"/>
    <mergeCell ref="EJU17:EJV17"/>
    <mergeCell ref="EJW17:EJX17"/>
    <mergeCell ref="EJY17:EJZ17"/>
    <mergeCell ref="EKA17:EKB17"/>
    <mergeCell ref="EJI17:EJJ17"/>
    <mergeCell ref="EJK17:EJL17"/>
    <mergeCell ref="EJM17:EJN17"/>
    <mergeCell ref="EJO17:EJP17"/>
    <mergeCell ref="EJQ17:EJR17"/>
    <mergeCell ref="EIY17:EIZ17"/>
    <mergeCell ref="EJA17:EJB17"/>
    <mergeCell ref="EJC17:EJD17"/>
    <mergeCell ref="EJE17:EJF17"/>
    <mergeCell ref="EJG17:EJH17"/>
    <mergeCell ref="EIO17:EIP17"/>
    <mergeCell ref="EIQ17:EIR17"/>
    <mergeCell ref="EIS17:EIT17"/>
    <mergeCell ref="EIU17:EIV17"/>
    <mergeCell ref="EIW17:EIX17"/>
    <mergeCell ref="EIE17:EIF17"/>
    <mergeCell ref="EIG17:EIH17"/>
    <mergeCell ref="EII17:EIJ17"/>
    <mergeCell ref="EIK17:EIL17"/>
    <mergeCell ref="EIM17:EIN17"/>
    <mergeCell ref="ENE17:ENF17"/>
    <mergeCell ref="ENG17:ENH17"/>
    <mergeCell ref="ENI17:ENJ17"/>
    <mergeCell ref="ENK17:ENL17"/>
    <mergeCell ref="ENM17:ENN17"/>
    <mergeCell ref="EMU17:EMV17"/>
    <mergeCell ref="EMW17:EMX17"/>
    <mergeCell ref="EMY17:EMZ17"/>
    <mergeCell ref="ENA17:ENB17"/>
    <mergeCell ref="ENC17:END17"/>
    <mergeCell ref="EMK17:EML17"/>
    <mergeCell ref="EMM17:EMN17"/>
    <mergeCell ref="EMO17:EMP17"/>
    <mergeCell ref="EMQ17:EMR17"/>
    <mergeCell ref="EMS17:EMT17"/>
    <mergeCell ref="EMA17:EMB17"/>
    <mergeCell ref="EMC17:EMD17"/>
    <mergeCell ref="EME17:EMF17"/>
    <mergeCell ref="EMG17:EMH17"/>
    <mergeCell ref="EMI17:EMJ17"/>
    <mergeCell ref="ELQ17:ELR17"/>
    <mergeCell ref="ELS17:ELT17"/>
    <mergeCell ref="ELU17:ELV17"/>
    <mergeCell ref="ELW17:ELX17"/>
    <mergeCell ref="ELY17:ELZ17"/>
    <mergeCell ref="ELG17:ELH17"/>
    <mergeCell ref="ELI17:ELJ17"/>
    <mergeCell ref="ELK17:ELL17"/>
    <mergeCell ref="ELM17:ELN17"/>
    <mergeCell ref="ELO17:ELP17"/>
    <mergeCell ref="EKW17:EKX17"/>
    <mergeCell ref="EKY17:EKZ17"/>
    <mergeCell ref="ELA17:ELB17"/>
    <mergeCell ref="ELC17:ELD17"/>
    <mergeCell ref="ELE17:ELF17"/>
    <mergeCell ref="EPW17:EPX17"/>
    <mergeCell ref="EPY17:EPZ17"/>
    <mergeCell ref="EQA17:EQB17"/>
    <mergeCell ref="EQC17:EQD17"/>
    <mergeCell ref="EQE17:EQF17"/>
    <mergeCell ref="EPM17:EPN17"/>
    <mergeCell ref="EPO17:EPP17"/>
    <mergeCell ref="EPQ17:EPR17"/>
    <mergeCell ref="EPS17:EPT17"/>
    <mergeCell ref="EPU17:EPV17"/>
    <mergeCell ref="EPC17:EPD17"/>
    <mergeCell ref="EPE17:EPF17"/>
    <mergeCell ref="EPG17:EPH17"/>
    <mergeCell ref="EPI17:EPJ17"/>
    <mergeCell ref="EPK17:EPL17"/>
    <mergeCell ref="EOS17:EOT17"/>
    <mergeCell ref="EOU17:EOV17"/>
    <mergeCell ref="EOW17:EOX17"/>
    <mergeCell ref="EOY17:EOZ17"/>
    <mergeCell ref="EPA17:EPB17"/>
    <mergeCell ref="EOI17:EOJ17"/>
    <mergeCell ref="EOK17:EOL17"/>
    <mergeCell ref="EOM17:EON17"/>
    <mergeCell ref="EOO17:EOP17"/>
    <mergeCell ref="EOQ17:EOR17"/>
    <mergeCell ref="ENY17:ENZ17"/>
    <mergeCell ref="EOA17:EOB17"/>
    <mergeCell ref="EOC17:EOD17"/>
    <mergeCell ref="EOE17:EOF17"/>
    <mergeCell ref="EOG17:EOH17"/>
    <mergeCell ref="ENO17:ENP17"/>
    <mergeCell ref="ENQ17:ENR17"/>
    <mergeCell ref="ENS17:ENT17"/>
    <mergeCell ref="ENU17:ENV17"/>
    <mergeCell ref="ENW17:ENX17"/>
    <mergeCell ref="ESO17:ESP17"/>
    <mergeCell ref="ESQ17:ESR17"/>
    <mergeCell ref="ESS17:EST17"/>
    <mergeCell ref="ESU17:ESV17"/>
    <mergeCell ref="ESW17:ESX17"/>
    <mergeCell ref="ESE17:ESF17"/>
    <mergeCell ref="ESG17:ESH17"/>
    <mergeCell ref="ESI17:ESJ17"/>
    <mergeCell ref="ESK17:ESL17"/>
    <mergeCell ref="ESM17:ESN17"/>
    <mergeCell ref="ERU17:ERV17"/>
    <mergeCell ref="ERW17:ERX17"/>
    <mergeCell ref="ERY17:ERZ17"/>
    <mergeCell ref="ESA17:ESB17"/>
    <mergeCell ref="ESC17:ESD17"/>
    <mergeCell ref="ERK17:ERL17"/>
    <mergeCell ref="ERM17:ERN17"/>
    <mergeCell ref="ERO17:ERP17"/>
    <mergeCell ref="ERQ17:ERR17"/>
    <mergeCell ref="ERS17:ERT17"/>
    <mergeCell ref="ERA17:ERB17"/>
    <mergeCell ref="ERC17:ERD17"/>
    <mergeCell ref="ERE17:ERF17"/>
    <mergeCell ref="ERG17:ERH17"/>
    <mergeCell ref="ERI17:ERJ17"/>
    <mergeCell ref="EQQ17:EQR17"/>
    <mergeCell ref="EQS17:EQT17"/>
    <mergeCell ref="EQU17:EQV17"/>
    <mergeCell ref="EQW17:EQX17"/>
    <mergeCell ref="EQY17:EQZ17"/>
    <mergeCell ref="EQG17:EQH17"/>
    <mergeCell ref="EQI17:EQJ17"/>
    <mergeCell ref="EQK17:EQL17"/>
    <mergeCell ref="EQM17:EQN17"/>
    <mergeCell ref="EQO17:EQP17"/>
    <mergeCell ref="EVG17:EVH17"/>
    <mergeCell ref="EVI17:EVJ17"/>
    <mergeCell ref="EVK17:EVL17"/>
    <mergeCell ref="EVM17:EVN17"/>
    <mergeCell ref="EVO17:EVP17"/>
    <mergeCell ref="EUW17:EUX17"/>
    <mergeCell ref="EUY17:EUZ17"/>
    <mergeCell ref="EVA17:EVB17"/>
    <mergeCell ref="EVC17:EVD17"/>
    <mergeCell ref="EVE17:EVF17"/>
    <mergeCell ref="EUM17:EUN17"/>
    <mergeCell ref="EUO17:EUP17"/>
    <mergeCell ref="EUQ17:EUR17"/>
    <mergeCell ref="EUS17:EUT17"/>
    <mergeCell ref="EUU17:EUV17"/>
    <mergeCell ref="EUC17:EUD17"/>
    <mergeCell ref="EUE17:EUF17"/>
    <mergeCell ref="EUG17:EUH17"/>
    <mergeCell ref="EUI17:EUJ17"/>
    <mergeCell ref="EUK17:EUL17"/>
    <mergeCell ref="ETS17:ETT17"/>
    <mergeCell ref="ETU17:ETV17"/>
    <mergeCell ref="ETW17:ETX17"/>
    <mergeCell ref="ETY17:ETZ17"/>
    <mergeCell ref="EUA17:EUB17"/>
    <mergeCell ref="ETI17:ETJ17"/>
    <mergeCell ref="ETK17:ETL17"/>
    <mergeCell ref="ETM17:ETN17"/>
    <mergeCell ref="ETO17:ETP17"/>
    <mergeCell ref="ETQ17:ETR17"/>
    <mergeCell ref="ESY17:ESZ17"/>
    <mergeCell ref="ETA17:ETB17"/>
    <mergeCell ref="ETC17:ETD17"/>
    <mergeCell ref="ETE17:ETF17"/>
    <mergeCell ref="ETG17:ETH17"/>
    <mergeCell ref="EXY17:EXZ17"/>
    <mergeCell ref="EYA17:EYB17"/>
    <mergeCell ref="EYC17:EYD17"/>
    <mergeCell ref="EYE17:EYF17"/>
    <mergeCell ref="EYG17:EYH17"/>
    <mergeCell ref="EXO17:EXP17"/>
    <mergeCell ref="EXQ17:EXR17"/>
    <mergeCell ref="EXS17:EXT17"/>
    <mergeCell ref="EXU17:EXV17"/>
    <mergeCell ref="EXW17:EXX17"/>
    <mergeCell ref="EXE17:EXF17"/>
    <mergeCell ref="EXG17:EXH17"/>
    <mergeCell ref="EXI17:EXJ17"/>
    <mergeCell ref="EXK17:EXL17"/>
    <mergeCell ref="EXM17:EXN17"/>
    <mergeCell ref="EWU17:EWV17"/>
    <mergeCell ref="EWW17:EWX17"/>
    <mergeCell ref="EWY17:EWZ17"/>
    <mergeCell ref="EXA17:EXB17"/>
    <mergeCell ref="EXC17:EXD17"/>
    <mergeCell ref="EWK17:EWL17"/>
    <mergeCell ref="EWM17:EWN17"/>
    <mergeCell ref="EWO17:EWP17"/>
    <mergeCell ref="EWQ17:EWR17"/>
    <mergeCell ref="EWS17:EWT17"/>
    <mergeCell ref="EWA17:EWB17"/>
    <mergeCell ref="EWC17:EWD17"/>
    <mergeCell ref="EWE17:EWF17"/>
    <mergeCell ref="EWG17:EWH17"/>
    <mergeCell ref="EWI17:EWJ17"/>
    <mergeCell ref="EVQ17:EVR17"/>
    <mergeCell ref="EVS17:EVT17"/>
    <mergeCell ref="EVU17:EVV17"/>
    <mergeCell ref="EVW17:EVX17"/>
    <mergeCell ref="EVY17:EVZ17"/>
    <mergeCell ref="FAQ17:FAR17"/>
    <mergeCell ref="FAS17:FAT17"/>
    <mergeCell ref="FAU17:FAV17"/>
    <mergeCell ref="FAW17:FAX17"/>
    <mergeCell ref="FAY17:FAZ17"/>
    <mergeCell ref="FAG17:FAH17"/>
    <mergeCell ref="FAI17:FAJ17"/>
    <mergeCell ref="FAK17:FAL17"/>
    <mergeCell ref="FAM17:FAN17"/>
    <mergeCell ref="FAO17:FAP17"/>
    <mergeCell ref="EZW17:EZX17"/>
    <mergeCell ref="EZY17:EZZ17"/>
    <mergeCell ref="FAA17:FAB17"/>
    <mergeCell ref="FAC17:FAD17"/>
    <mergeCell ref="FAE17:FAF17"/>
    <mergeCell ref="EZM17:EZN17"/>
    <mergeCell ref="EZO17:EZP17"/>
    <mergeCell ref="EZQ17:EZR17"/>
    <mergeCell ref="EZS17:EZT17"/>
    <mergeCell ref="EZU17:EZV17"/>
    <mergeCell ref="EZC17:EZD17"/>
    <mergeCell ref="EZE17:EZF17"/>
    <mergeCell ref="EZG17:EZH17"/>
    <mergeCell ref="EZI17:EZJ17"/>
    <mergeCell ref="EZK17:EZL17"/>
    <mergeCell ref="EYS17:EYT17"/>
    <mergeCell ref="EYU17:EYV17"/>
    <mergeCell ref="EYW17:EYX17"/>
    <mergeCell ref="EYY17:EYZ17"/>
    <mergeCell ref="EZA17:EZB17"/>
    <mergeCell ref="EYI17:EYJ17"/>
    <mergeCell ref="EYK17:EYL17"/>
    <mergeCell ref="EYM17:EYN17"/>
    <mergeCell ref="EYO17:EYP17"/>
    <mergeCell ref="EYQ17:EYR17"/>
    <mergeCell ref="FDI17:FDJ17"/>
    <mergeCell ref="FDK17:FDL17"/>
    <mergeCell ref="FDM17:FDN17"/>
    <mergeCell ref="FDO17:FDP17"/>
    <mergeCell ref="FDQ17:FDR17"/>
    <mergeCell ref="FCY17:FCZ17"/>
    <mergeCell ref="FDA17:FDB17"/>
    <mergeCell ref="FDC17:FDD17"/>
    <mergeCell ref="FDE17:FDF17"/>
    <mergeCell ref="FDG17:FDH17"/>
    <mergeCell ref="FCO17:FCP17"/>
    <mergeCell ref="FCQ17:FCR17"/>
    <mergeCell ref="FCS17:FCT17"/>
    <mergeCell ref="FCU17:FCV17"/>
    <mergeCell ref="FCW17:FCX17"/>
    <mergeCell ref="FCE17:FCF17"/>
    <mergeCell ref="FCG17:FCH17"/>
    <mergeCell ref="FCI17:FCJ17"/>
    <mergeCell ref="FCK17:FCL17"/>
    <mergeCell ref="FCM17:FCN17"/>
    <mergeCell ref="FBU17:FBV17"/>
    <mergeCell ref="FBW17:FBX17"/>
    <mergeCell ref="FBY17:FBZ17"/>
    <mergeCell ref="FCA17:FCB17"/>
    <mergeCell ref="FCC17:FCD17"/>
    <mergeCell ref="FBK17:FBL17"/>
    <mergeCell ref="FBM17:FBN17"/>
    <mergeCell ref="FBO17:FBP17"/>
    <mergeCell ref="FBQ17:FBR17"/>
    <mergeCell ref="FBS17:FBT17"/>
    <mergeCell ref="FBA17:FBB17"/>
    <mergeCell ref="FBC17:FBD17"/>
    <mergeCell ref="FBE17:FBF17"/>
    <mergeCell ref="FBG17:FBH17"/>
    <mergeCell ref="FBI17:FBJ17"/>
    <mergeCell ref="FGA17:FGB17"/>
    <mergeCell ref="FGC17:FGD17"/>
    <mergeCell ref="FGE17:FGF17"/>
    <mergeCell ref="FGG17:FGH17"/>
    <mergeCell ref="FGI17:FGJ17"/>
    <mergeCell ref="FFQ17:FFR17"/>
    <mergeCell ref="FFS17:FFT17"/>
    <mergeCell ref="FFU17:FFV17"/>
    <mergeCell ref="FFW17:FFX17"/>
    <mergeCell ref="FFY17:FFZ17"/>
    <mergeCell ref="FFG17:FFH17"/>
    <mergeCell ref="FFI17:FFJ17"/>
    <mergeCell ref="FFK17:FFL17"/>
    <mergeCell ref="FFM17:FFN17"/>
    <mergeCell ref="FFO17:FFP17"/>
    <mergeCell ref="FEW17:FEX17"/>
    <mergeCell ref="FEY17:FEZ17"/>
    <mergeCell ref="FFA17:FFB17"/>
    <mergeCell ref="FFC17:FFD17"/>
    <mergeCell ref="FFE17:FFF17"/>
    <mergeCell ref="FEM17:FEN17"/>
    <mergeCell ref="FEO17:FEP17"/>
    <mergeCell ref="FEQ17:FER17"/>
    <mergeCell ref="FES17:FET17"/>
    <mergeCell ref="FEU17:FEV17"/>
    <mergeCell ref="FEC17:FED17"/>
    <mergeCell ref="FEE17:FEF17"/>
    <mergeCell ref="FEG17:FEH17"/>
    <mergeCell ref="FEI17:FEJ17"/>
    <mergeCell ref="FEK17:FEL17"/>
    <mergeCell ref="FDS17:FDT17"/>
    <mergeCell ref="FDU17:FDV17"/>
    <mergeCell ref="FDW17:FDX17"/>
    <mergeCell ref="FDY17:FDZ17"/>
    <mergeCell ref="FEA17:FEB17"/>
    <mergeCell ref="FIS17:FIT17"/>
    <mergeCell ref="FIU17:FIV17"/>
    <mergeCell ref="FIW17:FIX17"/>
    <mergeCell ref="FIY17:FIZ17"/>
    <mergeCell ref="FJA17:FJB17"/>
    <mergeCell ref="FII17:FIJ17"/>
    <mergeCell ref="FIK17:FIL17"/>
    <mergeCell ref="FIM17:FIN17"/>
    <mergeCell ref="FIO17:FIP17"/>
    <mergeCell ref="FIQ17:FIR17"/>
    <mergeCell ref="FHY17:FHZ17"/>
    <mergeCell ref="FIA17:FIB17"/>
    <mergeCell ref="FIC17:FID17"/>
    <mergeCell ref="FIE17:FIF17"/>
    <mergeCell ref="FIG17:FIH17"/>
    <mergeCell ref="FHO17:FHP17"/>
    <mergeCell ref="FHQ17:FHR17"/>
    <mergeCell ref="FHS17:FHT17"/>
    <mergeCell ref="FHU17:FHV17"/>
    <mergeCell ref="FHW17:FHX17"/>
    <mergeCell ref="FHE17:FHF17"/>
    <mergeCell ref="FHG17:FHH17"/>
    <mergeCell ref="FHI17:FHJ17"/>
    <mergeCell ref="FHK17:FHL17"/>
    <mergeCell ref="FHM17:FHN17"/>
    <mergeCell ref="FGU17:FGV17"/>
    <mergeCell ref="FGW17:FGX17"/>
    <mergeCell ref="FGY17:FGZ17"/>
    <mergeCell ref="FHA17:FHB17"/>
    <mergeCell ref="FHC17:FHD17"/>
    <mergeCell ref="FGK17:FGL17"/>
    <mergeCell ref="FGM17:FGN17"/>
    <mergeCell ref="FGO17:FGP17"/>
    <mergeCell ref="FGQ17:FGR17"/>
    <mergeCell ref="FGS17:FGT17"/>
    <mergeCell ref="FLK17:FLL17"/>
    <mergeCell ref="FLM17:FLN17"/>
    <mergeCell ref="FLO17:FLP17"/>
    <mergeCell ref="FLQ17:FLR17"/>
    <mergeCell ref="FLS17:FLT17"/>
    <mergeCell ref="FLA17:FLB17"/>
    <mergeCell ref="FLC17:FLD17"/>
    <mergeCell ref="FLE17:FLF17"/>
    <mergeCell ref="FLG17:FLH17"/>
    <mergeCell ref="FLI17:FLJ17"/>
    <mergeCell ref="FKQ17:FKR17"/>
    <mergeCell ref="FKS17:FKT17"/>
    <mergeCell ref="FKU17:FKV17"/>
    <mergeCell ref="FKW17:FKX17"/>
    <mergeCell ref="FKY17:FKZ17"/>
    <mergeCell ref="FKG17:FKH17"/>
    <mergeCell ref="FKI17:FKJ17"/>
    <mergeCell ref="FKK17:FKL17"/>
    <mergeCell ref="FKM17:FKN17"/>
    <mergeCell ref="FKO17:FKP17"/>
    <mergeCell ref="FJW17:FJX17"/>
    <mergeCell ref="FJY17:FJZ17"/>
    <mergeCell ref="FKA17:FKB17"/>
    <mergeCell ref="FKC17:FKD17"/>
    <mergeCell ref="FKE17:FKF17"/>
    <mergeCell ref="FJM17:FJN17"/>
    <mergeCell ref="FJO17:FJP17"/>
    <mergeCell ref="FJQ17:FJR17"/>
    <mergeCell ref="FJS17:FJT17"/>
    <mergeCell ref="FJU17:FJV17"/>
    <mergeCell ref="FJC17:FJD17"/>
    <mergeCell ref="FJE17:FJF17"/>
    <mergeCell ref="FJG17:FJH17"/>
    <mergeCell ref="FJI17:FJJ17"/>
    <mergeCell ref="FJK17:FJL17"/>
    <mergeCell ref="FOC17:FOD17"/>
    <mergeCell ref="FOE17:FOF17"/>
    <mergeCell ref="FOG17:FOH17"/>
    <mergeCell ref="FOI17:FOJ17"/>
    <mergeCell ref="FOK17:FOL17"/>
    <mergeCell ref="FNS17:FNT17"/>
    <mergeCell ref="FNU17:FNV17"/>
    <mergeCell ref="FNW17:FNX17"/>
    <mergeCell ref="FNY17:FNZ17"/>
    <mergeCell ref="FOA17:FOB17"/>
    <mergeCell ref="FNI17:FNJ17"/>
    <mergeCell ref="FNK17:FNL17"/>
    <mergeCell ref="FNM17:FNN17"/>
    <mergeCell ref="FNO17:FNP17"/>
    <mergeCell ref="FNQ17:FNR17"/>
    <mergeCell ref="FMY17:FMZ17"/>
    <mergeCell ref="FNA17:FNB17"/>
    <mergeCell ref="FNC17:FND17"/>
    <mergeCell ref="FNE17:FNF17"/>
    <mergeCell ref="FNG17:FNH17"/>
    <mergeCell ref="FMO17:FMP17"/>
    <mergeCell ref="FMQ17:FMR17"/>
    <mergeCell ref="FMS17:FMT17"/>
    <mergeCell ref="FMU17:FMV17"/>
    <mergeCell ref="FMW17:FMX17"/>
    <mergeCell ref="FME17:FMF17"/>
    <mergeCell ref="FMG17:FMH17"/>
    <mergeCell ref="FMI17:FMJ17"/>
    <mergeCell ref="FMK17:FML17"/>
    <mergeCell ref="FMM17:FMN17"/>
    <mergeCell ref="FLU17:FLV17"/>
    <mergeCell ref="FLW17:FLX17"/>
    <mergeCell ref="FLY17:FLZ17"/>
    <mergeCell ref="FMA17:FMB17"/>
    <mergeCell ref="FMC17:FMD17"/>
    <mergeCell ref="FQU17:FQV17"/>
    <mergeCell ref="FQW17:FQX17"/>
    <mergeCell ref="FQY17:FQZ17"/>
    <mergeCell ref="FRA17:FRB17"/>
    <mergeCell ref="FRC17:FRD17"/>
    <mergeCell ref="FQK17:FQL17"/>
    <mergeCell ref="FQM17:FQN17"/>
    <mergeCell ref="FQO17:FQP17"/>
    <mergeCell ref="FQQ17:FQR17"/>
    <mergeCell ref="FQS17:FQT17"/>
    <mergeCell ref="FQA17:FQB17"/>
    <mergeCell ref="FQC17:FQD17"/>
    <mergeCell ref="FQE17:FQF17"/>
    <mergeCell ref="FQG17:FQH17"/>
    <mergeCell ref="FQI17:FQJ17"/>
    <mergeCell ref="FPQ17:FPR17"/>
    <mergeCell ref="FPS17:FPT17"/>
    <mergeCell ref="FPU17:FPV17"/>
    <mergeCell ref="FPW17:FPX17"/>
    <mergeCell ref="FPY17:FPZ17"/>
    <mergeCell ref="FPG17:FPH17"/>
    <mergeCell ref="FPI17:FPJ17"/>
    <mergeCell ref="FPK17:FPL17"/>
    <mergeCell ref="FPM17:FPN17"/>
    <mergeCell ref="FPO17:FPP17"/>
    <mergeCell ref="FOW17:FOX17"/>
    <mergeCell ref="FOY17:FOZ17"/>
    <mergeCell ref="FPA17:FPB17"/>
    <mergeCell ref="FPC17:FPD17"/>
    <mergeCell ref="FPE17:FPF17"/>
    <mergeCell ref="FOM17:FON17"/>
    <mergeCell ref="FOO17:FOP17"/>
    <mergeCell ref="FOQ17:FOR17"/>
    <mergeCell ref="FOS17:FOT17"/>
    <mergeCell ref="FOU17:FOV17"/>
    <mergeCell ref="FTM17:FTN17"/>
    <mergeCell ref="FTO17:FTP17"/>
    <mergeCell ref="FTQ17:FTR17"/>
    <mergeCell ref="FTS17:FTT17"/>
    <mergeCell ref="FTU17:FTV17"/>
    <mergeCell ref="FTC17:FTD17"/>
    <mergeCell ref="FTE17:FTF17"/>
    <mergeCell ref="FTG17:FTH17"/>
    <mergeCell ref="FTI17:FTJ17"/>
    <mergeCell ref="FTK17:FTL17"/>
    <mergeCell ref="FSS17:FST17"/>
    <mergeCell ref="FSU17:FSV17"/>
    <mergeCell ref="FSW17:FSX17"/>
    <mergeCell ref="FSY17:FSZ17"/>
    <mergeCell ref="FTA17:FTB17"/>
    <mergeCell ref="FSI17:FSJ17"/>
    <mergeCell ref="FSK17:FSL17"/>
    <mergeCell ref="FSM17:FSN17"/>
    <mergeCell ref="FSO17:FSP17"/>
    <mergeCell ref="FSQ17:FSR17"/>
    <mergeCell ref="FRY17:FRZ17"/>
    <mergeCell ref="FSA17:FSB17"/>
    <mergeCell ref="FSC17:FSD17"/>
    <mergeCell ref="FSE17:FSF17"/>
    <mergeCell ref="FSG17:FSH17"/>
    <mergeCell ref="FRO17:FRP17"/>
    <mergeCell ref="FRQ17:FRR17"/>
    <mergeCell ref="FRS17:FRT17"/>
    <mergeCell ref="FRU17:FRV17"/>
    <mergeCell ref="FRW17:FRX17"/>
    <mergeCell ref="FRE17:FRF17"/>
    <mergeCell ref="FRG17:FRH17"/>
    <mergeCell ref="FRI17:FRJ17"/>
    <mergeCell ref="FRK17:FRL17"/>
    <mergeCell ref="FRM17:FRN17"/>
    <mergeCell ref="FWE17:FWF17"/>
    <mergeCell ref="FWG17:FWH17"/>
    <mergeCell ref="FWI17:FWJ17"/>
    <mergeCell ref="FWK17:FWL17"/>
    <mergeCell ref="FWM17:FWN17"/>
    <mergeCell ref="FVU17:FVV17"/>
    <mergeCell ref="FVW17:FVX17"/>
    <mergeCell ref="FVY17:FVZ17"/>
    <mergeCell ref="FWA17:FWB17"/>
    <mergeCell ref="FWC17:FWD17"/>
    <mergeCell ref="FVK17:FVL17"/>
    <mergeCell ref="FVM17:FVN17"/>
    <mergeCell ref="FVO17:FVP17"/>
    <mergeCell ref="FVQ17:FVR17"/>
    <mergeCell ref="FVS17:FVT17"/>
    <mergeCell ref="FVA17:FVB17"/>
    <mergeCell ref="FVC17:FVD17"/>
    <mergeCell ref="FVE17:FVF17"/>
    <mergeCell ref="FVG17:FVH17"/>
    <mergeCell ref="FVI17:FVJ17"/>
    <mergeCell ref="FUQ17:FUR17"/>
    <mergeCell ref="FUS17:FUT17"/>
    <mergeCell ref="FUU17:FUV17"/>
    <mergeCell ref="FUW17:FUX17"/>
    <mergeCell ref="FUY17:FUZ17"/>
    <mergeCell ref="FUG17:FUH17"/>
    <mergeCell ref="FUI17:FUJ17"/>
    <mergeCell ref="FUK17:FUL17"/>
    <mergeCell ref="FUM17:FUN17"/>
    <mergeCell ref="FUO17:FUP17"/>
    <mergeCell ref="FTW17:FTX17"/>
    <mergeCell ref="FTY17:FTZ17"/>
    <mergeCell ref="FUA17:FUB17"/>
    <mergeCell ref="FUC17:FUD17"/>
    <mergeCell ref="FUE17:FUF17"/>
    <mergeCell ref="FYW17:FYX17"/>
    <mergeCell ref="FYY17:FYZ17"/>
    <mergeCell ref="FZA17:FZB17"/>
    <mergeCell ref="FZC17:FZD17"/>
    <mergeCell ref="FZE17:FZF17"/>
    <mergeCell ref="FYM17:FYN17"/>
    <mergeCell ref="FYO17:FYP17"/>
    <mergeCell ref="FYQ17:FYR17"/>
    <mergeCell ref="FYS17:FYT17"/>
    <mergeCell ref="FYU17:FYV17"/>
    <mergeCell ref="FYC17:FYD17"/>
    <mergeCell ref="FYE17:FYF17"/>
    <mergeCell ref="FYG17:FYH17"/>
    <mergeCell ref="FYI17:FYJ17"/>
    <mergeCell ref="FYK17:FYL17"/>
    <mergeCell ref="FXS17:FXT17"/>
    <mergeCell ref="FXU17:FXV17"/>
    <mergeCell ref="FXW17:FXX17"/>
    <mergeCell ref="FXY17:FXZ17"/>
    <mergeCell ref="FYA17:FYB17"/>
    <mergeCell ref="FXI17:FXJ17"/>
    <mergeCell ref="FXK17:FXL17"/>
    <mergeCell ref="FXM17:FXN17"/>
    <mergeCell ref="FXO17:FXP17"/>
    <mergeCell ref="FXQ17:FXR17"/>
    <mergeCell ref="FWY17:FWZ17"/>
    <mergeCell ref="FXA17:FXB17"/>
    <mergeCell ref="FXC17:FXD17"/>
    <mergeCell ref="FXE17:FXF17"/>
    <mergeCell ref="FXG17:FXH17"/>
    <mergeCell ref="FWO17:FWP17"/>
    <mergeCell ref="FWQ17:FWR17"/>
    <mergeCell ref="FWS17:FWT17"/>
    <mergeCell ref="FWU17:FWV17"/>
    <mergeCell ref="FWW17:FWX17"/>
    <mergeCell ref="GBO17:GBP17"/>
    <mergeCell ref="GBQ17:GBR17"/>
    <mergeCell ref="GBS17:GBT17"/>
    <mergeCell ref="GBU17:GBV17"/>
    <mergeCell ref="GBW17:GBX17"/>
    <mergeCell ref="GBE17:GBF17"/>
    <mergeCell ref="GBG17:GBH17"/>
    <mergeCell ref="GBI17:GBJ17"/>
    <mergeCell ref="GBK17:GBL17"/>
    <mergeCell ref="GBM17:GBN17"/>
    <mergeCell ref="GAU17:GAV17"/>
    <mergeCell ref="GAW17:GAX17"/>
    <mergeCell ref="GAY17:GAZ17"/>
    <mergeCell ref="GBA17:GBB17"/>
    <mergeCell ref="GBC17:GBD17"/>
    <mergeCell ref="GAK17:GAL17"/>
    <mergeCell ref="GAM17:GAN17"/>
    <mergeCell ref="GAO17:GAP17"/>
    <mergeCell ref="GAQ17:GAR17"/>
    <mergeCell ref="GAS17:GAT17"/>
    <mergeCell ref="GAA17:GAB17"/>
    <mergeCell ref="GAC17:GAD17"/>
    <mergeCell ref="GAE17:GAF17"/>
    <mergeCell ref="GAG17:GAH17"/>
    <mergeCell ref="GAI17:GAJ17"/>
    <mergeCell ref="FZQ17:FZR17"/>
    <mergeCell ref="FZS17:FZT17"/>
    <mergeCell ref="FZU17:FZV17"/>
    <mergeCell ref="FZW17:FZX17"/>
    <mergeCell ref="FZY17:FZZ17"/>
    <mergeCell ref="FZG17:FZH17"/>
    <mergeCell ref="FZI17:FZJ17"/>
    <mergeCell ref="FZK17:FZL17"/>
    <mergeCell ref="FZM17:FZN17"/>
    <mergeCell ref="FZO17:FZP17"/>
    <mergeCell ref="GEG17:GEH17"/>
    <mergeCell ref="GEI17:GEJ17"/>
    <mergeCell ref="GEK17:GEL17"/>
    <mergeCell ref="GEM17:GEN17"/>
    <mergeCell ref="GEO17:GEP17"/>
    <mergeCell ref="GDW17:GDX17"/>
    <mergeCell ref="GDY17:GDZ17"/>
    <mergeCell ref="GEA17:GEB17"/>
    <mergeCell ref="GEC17:GED17"/>
    <mergeCell ref="GEE17:GEF17"/>
    <mergeCell ref="GDM17:GDN17"/>
    <mergeCell ref="GDO17:GDP17"/>
    <mergeCell ref="GDQ17:GDR17"/>
    <mergeCell ref="GDS17:GDT17"/>
    <mergeCell ref="GDU17:GDV17"/>
    <mergeCell ref="GDC17:GDD17"/>
    <mergeCell ref="GDE17:GDF17"/>
    <mergeCell ref="GDG17:GDH17"/>
    <mergeCell ref="GDI17:GDJ17"/>
    <mergeCell ref="GDK17:GDL17"/>
    <mergeCell ref="GCS17:GCT17"/>
    <mergeCell ref="GCU17:GCV17"/>
    <mergeCell ref="GCW17:GCX17"/>
    <mergeCell ref="GCY17:GCZ17"/>
    <mergeCell ref="GDA17:GDB17"/>
    <mergeCell ref="GCI17:GCJ17"/>
    <mergeCell ref="GCK17:GCL17"/>
    <mergeCell ref="GCM17:GCN17"/>
    <mergeCell ref="GCO17:GCP17"/>
    <mergeCell ref="GCQ17:GCR17"/>
    <mergeCell ref="GBY17:GBZ17"/>
    <mergeCell ref="GCA17:GCB17"/>
    <mergeCell ref="GCC17:GCD17"/>
    <mergeCell ref="GCE17:GCF17"/>
    <mergeCell ref="GCG17:GCH17"/>
    <mergeCell ref="GGY17:GGZ17"/>
    <mergeCell ref="GHA17:GHB17"/>
    <mergeCell ref="GHC17:GHD17"/>
    <mergeCell ref="GHE17:GHF17"/>
    <mergeCell ref="GHG17:GHH17"/>
    <mergeCell ref="GGO17:GGP17"/>
    <mergeCell ref="GGQ17:GGR17"/>
    <mergeCell ref="GGS17:GGT17"/>
    <mergeCell ref="GGU17:GGV17"/>
    <mergeCell ref="GGW17:GGX17"/>
    <mergeCell ref="GGE17:GGF17"/>
    <mergeCell ref="GGG17:GGH17"/>
    <mergeCell ref="GGI17:GGJ17"/>
    <mergeCell ref="GGK17:GGL17"/>
    <mergeCell ref="GGM17:GGN17"/>
    <mergeCell ref="GFU17:GFV17"/>
    <mergeCell ref="GFW17:GFX17"/>
    <mergeCell ref="GFY17:GFZ17"/>
    <mergeCell ref="GGA17:GGB17"/>
    <mergeCell ref="GGC17:GGD17"/>
    <mergeCell ref="GFK17:GFL17"/>
    <mergeCell ref="GFM17:GFN17"/>
    <mergeCell ref="GFO17:GFP17"/>
    <mergeCell ref="GFQ17:GFR17"/>
    <mergeCell ref="GFS17:GFT17"/>
    <mergeCell ref="GFA17:GFB17"/>
    <mergeCell ref="GFC17:GFD17"/>
    <mergeCell ref="GFE17:GFF17"/>
    <mergeCell ref="GFG17:GFH17"/>
    <mergeCell ref="GFI17:GFJ17"/>
    <mergeCell ref="GEQ17:GER17"/>
    <mergeCell ref="GES17:GET17"/>
    <mergeCell ref="GEU17:GEV17"/>
    <mergeCell ref="GEW17:GEX17"/>
    <mergeCell ref="GEY17:GEZ17"/>
    <mergeCell ref="GJQ17:GJR17"/>
    <mergeCell ref="GJS17:GJT17"/>
    <mergeCell ref="GJU17:GJV17"/>
    <mergeCell ref="GJW17:GJX17"/>
    <mergeCell ref="GJY17:GJZ17"/>
    <mergeCell ref="GJG17:GJH17"/>
    <mergeCell ref="GJI17:GJJ17"/>
    <mergeCell ref="GJK17:GJL17"/>
    <mergeCell ref="GJM17:GJN17"/>
    <mergeCell ref="GJO17:GJP17"/>
    <mergeCell ref="GIW17:GIX17"/>
    <mergeCell ref="GIY17:GIZ17"/>
    <mergeCell ref="GJA17:GJB17"/>
    <mergeCell ref="GJC17:GJD17"/>
    <mergeCell ref="GJE17:GJF17"/>
    <mergeCell ref="GIM17:GIN17"/>
    <mergeCell ref="GIO17:GIP17"/>
    <mergeCell ref="GIQ17:GIR17"/>
    <mergeCell ref="GIS17:GIT17"/>
    <mergeCell ref="GIU17:GIV17"/>
    <mergeCell ref="GIC17:GID17"/>
    <mergeCell ref="GIE17:GIF17"/>
    <mergeCell ref="GIG17:GIH17"/>
    <mergeCell ref="GII17:GIJ17"/>
    <mergeCell ref="GIK17:GIL17"/>
    <mergeCell ref="GHS17:GHT17"/>
    <mergeCell ref="GHU17:GHV17"/>
    <mergeCell ref="GHW17:GHX17"/>
    <mergeCell ref="GHY17:GHZ17"/>
    <mergeCell ref="GIA17:GIB17"/>
    <mergeCell ref="GHI17:GHJ17"/>
    <mergeCell ref="GHK17:GHL17"/>
    <mergeCell ref="GHM17:GHN17"/>
    <mergeCell ref="GHO17:GHP17"/>
    <mergeCell ref="GHQ17:GHR17"/>
    <mergeCell ref="GMI17:GMJ17"/>
    <mergeCell ref="GMK17:GML17"/>
    <mergeCell ref="GMM17:GMN17"/>
    <mergeCell ref="GMO17:GMP17"/>
    <mergeCell ref="GMQ17:GMR17"/>
    <mergeCell ref="GLY17:GLZ17"/>
    <mergeCell ref="GMA17:GMB17"/>
    <mergeCell ref="GMC17:GMD17"/>
    <mergeCell ref="GME17:GMF17"/>
    <mergeCell ref="GMG17:GMH17"/>
    <mergeCell ref="GLO17:GLP17"/>
    <mergeCell ref="GLQ17:GLR17"/>
    <mergeCell ref="GLS17:GLT17"/>
    <mergeCell ref="GLU17:GLV17"/>
    <mergeCell ref="GLW17:GLX17"/>
    <mergeCell ref="GLE17:GLF17"/>
    <mergeCell ref="GLG17:GLH17"/>
    <mergeCell ref="GLI17:GLJ17"/>
    <mergeCell ref="GLK17:GLL17"/>
    <mergeCell ref="GLM17:GLN17"/>
    <mergeCell ref="GKU17:GKV17"/>
    <mergeCell ref="GKW17:GKX17"/>
    <mergeCell ref="GKY17:GKZ17"/>
    <mergeCell ref="GLA17:GLB17"/>
    <mergeCell ref="GLC17:GLD17"/>
    <mergeCell ref="GKK17:GKL17"/>
    <mergeCell ref="GKM17:GKN17"/>
    <mergeCell ref="GKO17:GKP17"/>
    <mergeCell ref="GKQ17:GKR17"/>
    <mergeCell ref="GKS17:GKT17"/>
    <mergeCell ref="GKA17:GKB17"/>
    <mergeCell ref="GKC17:GKD17"/>
    <mergeCell ref="GKE17:GKF17"/>
    <mergeCell ref="GKG17:GKH17"/>
    <mergeCell ref="GKI17:GKJ17"/>
    <mergeCell ref="GPA17:GPB17"/>
    <mergeCell ref="GPC17:GPD17"/>
    <mergeCell ref="GPE17:GPF17"/>
    <mergeCell ref="GPG17:GPH17"/>
    <mergeCell ref="GPI17:GPJ17"/>
    <mergeCell ref="GOQ17:GOR17"/>
    <mergeCell ref="GOS17:GOT17"/>
    <mergeCell ref="GOU17:GOV17"/>
    <mergeCell ref="GOW17:GOX17"/>
    <mergeCell ref="GOY17:GOZ17"/>
    <mergeCell ref="GOG17:GOH17"/>
    <mergeCell ref="GOI17:GOJ17"/>
    <mergeCell ref="GOK17:GOL17"/>
    <mergeCell ref="GOM17:GON17"/>
    <mergeCell ref="GOO17:GOP17"/>
    <mergeCell ref="GNW17:GNX17"/>
    <mergeCell ref="GNY17:GNZ17"/>
    <mergeCell ref="GOA17:GOB17"/>
    <mergeCell ref="GOC17:GOD17"/>
    <mergeCell ref="GOE17:GOF17"/>
    <mergeCell ref="GNM17:GNN17"/>
    <mergeCell ref="GNO17:GNP17"/>
    <mergeCell ref="GNQ17:GNR17"/>
    <mergeCell ref="GNS17:GNT17"/>
    <mergeCell ref="GNU17:GNV17"/>
    <mergeCell ref="GNC17:GND17"/>
    <mergeCell ref="GNE17:GNF17"/>
    <mergeCell ref="GNG17:GNH17"/>
    <mergeCell ref="GNI17:GNJ17"/>
    <mergeCell ref="GNK17:GNL17"/>
    <mergeCell ref="GMS17:GMT17"/>
    <mergeCell ref="GMU17:GMV17"/>
    <mergeCell ref="GMW17:GMX17"/>
    <mergeCell ref="GMY17:GMZ17"/>
    <mergeCell ref="GNA17:GNB17"/>
    <mergeCell ref="GRS17:GRT17"/>
    <mergeCell ref="GRU17:GRV17"/>
    <mergeCell ref="GRW17:GRX17"/>
    <mergeCell ref="GRY17:GRZ17"/>
    <mergeCell ref="GSA17:GSB17"/>
    <mergeCell ref="GRI17:GRJ17"/>
    <mergeCell ref="GRK17:GRL17"/>
    <mergeCell ref="GRM17:GRN17"/>
    <mergeCell ref="GRO17:GRP17"/>
    <mergeCell ref="GRQ17:GRR17"/>
    <mergeCell ref="GQY17:GQZ17"/>
    <mergeCell ref="GRA17:GRB17"/>
    <mergeCell ref="GRC17:GRD17"/>
    <mergeCell ref="GRE17:GRF17"/>
    <mergeCell ref="GRG17:GRH17"/>
    <mergeCell ref="GQO17:GQP17"/>
    <mergeCell ref="GQQ17:GQR17"/>
    <mergeCell ref="GQS17:GQT17"/>
    <mergeCell ref="GQU17:GQV17"/>
    <mergeCell ref="GQW17:GQX17"/>
    <mergeCell ref="GQE17:GQF17"/>
    <mergeCell ref="GQG17:GQH17"/>
    <mergeCell ref="GQI17:GQJ17"/>
    <mergeCell ref="GQK17:GQL17"/>
    <mergeCell ref="GQM17:GQN17"/>
    <mergeCell ref="GPU17:GPV17"/>
    <mergeCell ref="GPW17:GPX17"/>
    <mergeCell ref="GPY17:GPZ17"/>
    <mergeCell ref="GQA17:GQB17"/>
    <mergeCell ref="GQC17:GQD17"/>
    <mergeCell ref="GPK17:GPL17"/>
    <mergeCell ref="GPM17:GPN17"/>
    <mergeCell ref="GPO17:GPP17"/>
    <mergeCell ref="GPQ17:GPR17"/>
    <mergeCell ref="GPS17:GPT17"/>
    <mergeCell ref="GUK17:GUL17"/>
    <mergeCell ref="GUM17:GUN17"/>
    <mergeCell ref="GUO17:GUP17"/>
    <mergeCell ref="GUQ17:GUR17"/>
    <mergeCell ref="GUS17:GUT17"/>
    <mergeCell ref="GUA17:GUB17"/>
    <mergeCell ref="GUC17:GUD17"/>
    <mergeCell ref="GUE17:GUF17"/>
    <mergeCell ref="GUG17:GUH17"/>
    <mergeCell ref="GUI17:GUJ17"/>
    <mergeCell ref="GTQ17:GTR17"/>
    <mergeCell ref="GTS17:GTT17"/>
    <mergeCell ref="GTU17:GTV17"/>
    <mergeCell ref="GTW17:GTX17"/>
    <mergeCell ref="GTY17:GTZ17"/>
    <mergeCell ref="GTG17:GTH17"/>
    <mergeCell ref="GTI17:GTJ17"/>
    <mergeCell ref="GTK17:GTL17"/>
    <mergeCell ref="GTM17:GTN17"/>
    <mergeCell ref="GTO17:GTP17"/>
    <mergeCell ref="GSW17:GSX17"/>
    <mergeCell ref="GSY17:GSZ17"/>
    <mergeCell ref="GTA17:GTB17"/>
    <mergeCell ref="GTC17:GTD17"/>
    <mergeCell ref="GTE17:GTF17"/>
    <mergeCell ref="GSM17:GSN17"/>
    <mergeCell ref="GSO17:GSP17"/>
    <mergeCell ref="GSQ17:GSR17"/>
    <mergeCell ref="GSS17:GST17"/>
    <mergeCell ref="GSU17:GSV17"/>
    <mergeCell ref="GSC17:GSD17"/>
    <mergeCell ref="GSE17:GSF17"/>
    <mergeCell ref="GSG17:GSH17"/>
    <mergeCell ref="GSI17:GSJ17"/>
    <mergeCell ref="GSK17:GSL17"/>
    <mergeCell ref="GXC17:GXD17"/>
    <mergeCell ref="GXE17:GXF17"/>
    <mergeCell ref="GXG17:GXH17"/>
    <mergeCell ref="GXI17:GXJ17"/>
    <mergeCell ref="GXK17:GXL17"/>
    <mergeCell ref="GWS17:GWT17"/>
    <mergeCell ref="GWU17:GWV17"/>
    <mergeCell ref="GWW17:GWX17"/>
    <mergeCell ref="GWY17:GWZ17"/>
    <mergeCell ref="GXA17:GXB17"/>
    <mergeCell ref="GWI17:GWJ17"/>
    <mergeCell ref="GWK17:GWL17"/>
    <mergeCell ref="GWM17:GWN17"/>
    <mergeCell ref="GWO17:GWP17"/>
    <mergeCell ref="GWQ17:GWR17"/>
    <mergeCell ref="GVY17:GVZ17"/>
    <mergeCell ref="GWA17:GWB17"/>
    <mergeCell ref="GWC17:GWD17"/>
    <mergeCell ref="GWE17:GWF17"/>
    <mergeCell ref="GWG17:GWH17"/>
    <mergeCell ref="GVO17:GVP17"/>
    <mergeCell ref="GVQ17:GVR17"/>
    <mergeCell ref="GVS17:GVT17"/>
    <mergeCell ref="GVU17:GVV17"/>
    <mergeCell ref="GVW17:GVX17"/>
    <mergeCell ref="GVE17:GVF17"/>
    <mergeCell ref="GVG17:GVH17"/>
    <mergeCell ref="GVI17:GVJ17"/>
    <mergeCell ref="GVK17:GVL17"/>
    <mergeCell ref="GVM17:GVN17"/>
    <mergeCell ref="GUU17:GUV17"/>
    <mergeCell ref="GUW17:GUX17"/>
    <mergeCell ref="GUY17:GUZ17"/>
    <mergeCell ref="GVA17:GVB17"/>
    <mergeCell ref="GVC17:GVD17"/>
    <mergeCell ref="GZU17:GZV17"/>
    <mergeCell ref="GZW17:GZX17"/>
    <mergeCell ref="GZY17:GZZ17"/>
    <mergeCell ref="HAA17:HAB17"/>
    <mergeCell ref="HAC17:HAD17"/>
    <mergeCell ref="GZK17:GZL17"/>
    <mergeCell ref="GZM17:GZN17"/>
    <mergeCell ref="GZO17:GZP17"/>
    <mergeCell ref="GZQ17:GZR17"/>
    <mergeCell ref="GZS17:GZT17"/>
    <mergeCell ref="GZA17:GZB17"/>
    <mergeCell ref="GZC17:GZD17"/>
    <mergeCell ref="GZE17:GZF17"/>
    <mergeCell ref="GZG17:GZH17"/>
    <mergeCell ref="GZI17:GZJ17"/>
    <mergeCell ref="GYQ17:GYR17"/>
    <mergeCell ref="GYS17:GYT17"/>
    <mergeCell ref="GYU17:GYV17"/>
    <mergeCell ref="GYW17:GYX17"/>
    <mergeCell ref="GYY17:GYZ17"/>
    <mergeCell ref="GYG17:GYH17"/>
    <mergeCell ref="GYI17:GYJ17"/>
    <mergeCell ref="GYK17:GYL17"/>
    <mergeCell ref="GYM17:GYN17"/>
    <mergeCell ref="GYO17:GYP17"/>
    <mergeCell ref="GXW17:GXX17"/>
    <mergeCell ref="GXY17:GXZ17"/>
    <mergeCell ref="GYA17:GYB17"/>
    <mergeCell ref="GYC17:GYD17"/>
    <mergeCell ref="GYE17:GYF17"/>
    <mergeCell ref="GXM17:GXN17"/>
    <mergeCell ref="GXO17:GXP17"/>
    <mergeCell ref="GXQ17:GXR17"/>
    <mergeCell ref="GXS17:GXT17"/>
    <mergeCell ref="GXU17:GXV17"/>
    <mergeCell ref="HCM17:HCN17"/>
    <mergeCell ref="HCO17:HCP17"/>
    <mergeCell ref="HCQ17:HCR17"/>
    <mergeCell ref="HCS17:HCT17"/>
    <mergeCell ref="HCU17:HCV17"/>
    <mergeCell ref="HCC17:HCD17"/>
    <mergeCell ref="HCE17:HCF17"/>
    <mergeCell ref="HCG17:HCH17"/>
    <mergeCell ref="HCI17:HCJ17"/>
    <mergeCell ref="HCK17:HCL17"/>
    <mergeCell ref="HBS17:HBT17"/>
    <mergeCell ref="HBU17:HBV17"/>
    <mergeCell ref="HBW17:HBX17"/>
    <mergeCell ref="HBY17:HBZ17"/>
    <mergeCell ref="HCA17:HCB17"/>
    <mergeCell ref="HBI17:HBJ17"/>
    <mergeCell ref="HBK17:HBL17"/>
    <mergeCell ref="HBM17:HBN17"/>
    <mergeCell ref="HBO17:HBP17"/>
    <mergeCell ref="HBQ17:HBR17"/>
    <mergeCell ref="HAY17:HAZ17"/>
    <mergeCell ref="HBA17:HBB17"/>
    <mergeCell ref="HBC17:HBD17"/>
    <mergeCell ref="HBE17:HBF17"/>
    <mergeCell ref="HBG17:HBH17"/>
    <mergeCell ref="HAO17:HAP17"/>
    <mergeCell ref="HAQ17:HAR17"/>
    <mergeCell ref="HAS17:HAT17"/>
    <mergeCell ref="HAU17:HAV17"/>
    <mergeCell ref="HAW17:HAX17"/>
    <mergeCell ref="HAE17:HAF17"/>
    <mergeCell ref="HAG17:HAH17"/>
    <mergeCell ref="HAI17:HAJ17"/>
    <mergeCell ref="HAK17:HAL17"/>
    <mergeCell ref="HAM17:HAN17"/>
    <mergeCell ref="HFE17:HFF17"/>
    <mergeCell ref="HFG17:HFH17"/>
    <mergeCell ref="HFI17:HFJ17"/>
    <mergeCell ref="HFK17:HFL17"/>
    <mergeCell ref="HFM17:HFN17"/>
    <mergeCell ref="HEU17:HEV17"/>
    <mergeCell ref="HEW17:HEX17"/>
    <mergeCell ref="HEY17:HEZ17"/>
    <mergeCell ref="HFA17:HFB17"/>
    <mergeCell ref="HFC17:HFD17"/>
    <mergeCell ref="HEK17:HEL17"/>
    <mergeCell ref="HEM17:HEN17"/>
    <mergeCell ref="HEO17:HEP17"/>
    <mergeCell ref="HEQ17:HER17"/>
    <mergeCell ref="HES17:HET17"/>
    <mergeCell ref="HEA17:HEB17"/>
    <mergeCell ref="HEC17:HED17"/>
    <mergeCell ref="HEE17:HEF17"/>
    <mergeCell ref="HEG17:HEH17"/>
    <mergeCell ref="HEI17:HEJ17"/>
    <mergeCell ref="HDQ17:HDR17"/>
    <mergeCell ref="HDS17:HDT17"/>
    <mergeCell ref="HDU17:HDV17"/>
    <mergeCell ref="HDW17:HDX17"/>
    <mergeCell ref="HDY17:HDZ17"/>
    <mergeCell ref="HDG17:HDH17"/>
    <mergeCell ref="HDI17:HDJ17"/>
    <mergeCell ref="HDK17:HDL17"/>
    <mergeCell ref="HDM17:HDN17"/>
    <mergeCell ref="HDO17:HDP17"/>
    <mergeCell ref="HCW17:HCX17"/>
    <mergeCell ref="HCY17:HCZ17"/>
    <mergeCell ref="HDA17:HDB17"/>
    <mergeCell ref="HDC17:HDD17"/>
    <mergeCell ref="HDE17:HDF17"/>
    <mergeCell ref="HHW17:HHX17"/>
    <mergeCell ref="HHY17:HHZ17"/>
    <mergeCell ref="HIA17:HIB17"/>
    <mergeCell ref="HIC17:HID17"/>
    <mergeCell ref="HIE17:HIF17"/>
    <mergeCell ref="HHM17:HHN17"/>
    <mergeCell ref="HHO17:HHP17"/>
    <mergeCell ref="HHQ17:HHR17"/>
    <mergeCell ref="HHS17:HHT17"/>
    <mergeCell ref="HHU17:HHV17"/>
    <mergeCell ref="HHC17:HHD17"/>
    <mergeCell ref="HHE17:HHF17"/>
    <mergeCell ref="HHG17:HHH17"/>
    <mergeCell ref="HHI17:HHJ17"/>
    <mergeCell ref="HHK17:HHL17"/>
    <mergeCell ref="HGS17:HGT17"/>
    <mergeCell ref="HGU17:HGV17"/>
    <mergeCell ref="HGW17:HGX17"/>
    <mergeCell ref="HGY17:HGZ17"/>
    <mergeCell ref="HHA17:HHB17"/>
    <mergeCell ref="HGI17:HGJ17"/>
    <mergeCell ref="HGK17:HGL17"/>
    <mergeCell ref="HGM17:HGN17"/>
    <mergeCell ref="HGO17:HGP17"/>
    <mergeCell ref="HGQ17:HGR17"/>
    <mergeCell ref="HFY17:HFZ17"/>
    <mergeCell ref="HGA17:HGB17"/>
    <mergeCell ref="HGC17:HGD17"/>
    <mergeCell ref="HGE17:HGF17"/>
    <mergeCell ref="HGG17:HGH17"/>
    <mergeCell ref="HFO17:HFP17"/>
    <mergeCell ref="HFQ17:HFR17"/>
    <mergeCell ref="HFS17:HFT17"/>
    <mergeCell ref="HFU17:HFV17"/>
    <mergeCell ref="HFW17:HFX17"/>
    <mergeCell ref="HKO17:HKP17"/>
    <mergeCell ref="HKQ17:HKR17"/>
    <mergeCell ref="HKS17:HKT17"/>
    <mergeCell ref="HKU17:HKV17"/>
    <mergeCell ref="HKW17:HKX17"/>
    <mergeCell ref="HKE17:HKF17"/>
    <mergeCell ref="HKG17:HKH17"/>
    <mergeCell ref="HKI17:HKJ17"/>
    <mergeCell ref="HKK17:HKL17"/>
    <mergeCell ref="HKM17:HKN17"/>
    <mergeCell ref="HJU17:HJV17"/>
    <mergeCell ref="HJW17:HJX17"/>
    <mergeCell ref="HJY17:HJZ17"/>
    <mergeCell ref="HKA17:HKB17"/>
    <mergeCell ref="HKC17:HKD17"/>
    <mergeCell ref="HJK17:HJL17"/>
    <mergeCell ref="HJM17:HJN17"/>
    <mergeCell ref="HJO17:HJP17"/>
    <mergeCell ref="HJQ17:HJR17"/>
    <mergeCell ref="HJS17:HJT17"/>
    <mergeCell ref="HJA17:HJB17"/>
    <mergeCell ref="HJC17:HJD17"/>
    <mergeCell ref="HJE17:HJF17"/>
    <mergeCell ref="HJG17:HJH17"/>
    <mergeCell ref="HJI17:HJJ17"/>
    <mergeCell ref="HIQ17:HIR17"/>
    <mergeCell ref="HIS17:HIT17"/>
    <mergeCell ref="HIU17:HIV17"/>
    <mergeCell ref="HIW17:HIX17"/>
    <mergeCell ref="HIY17:HIZ17"/>
    <mergeCell ref="HIG17:HIH17"/>
    <mergeCell ref="HII17:HIJ17"/>
    <mergeCell ref="HIK17:HIL17"/>
    <mergeCell ref="HIM17:HIN17"/>
    <mergeCell ref="HIO17:HIP17"/>
    <mergeCell ref="HNG17:HNH17"/>
    <mergeCell ref="HNI17:HNJ17"/>
    <mergeCell ref="HNK17:HNL17"/>
    <mergeCell ref="HNM17:HNN17"/>
    <mergeCell ref="HNO17:HNP17"/>
    <mergeCell ref="HMW17:HMX17"/>
    <mergeCell ref="HMY17:HMZ17"/>
    <mergeCell ref="HNA17:HNB17"/>
    <mergeCell ref="HNC17:HND17"/>
    <mergeCell ref="HNE17:HNF17"/>
    <mergeCell ref="HMM17:HMN17"/>
    <mergeCell ref="HMO17:HMP17"/>
    <mergeCell ref="HMQ17:HMR17"/>
    <mergeCell ref="HMS17:HMT17"/>
    <mergeCell ref="HMU17:HMV17"/>
    <mergeCell ref="HMC17:HMD17"/>
    <mergeCell ref="HME17:HMF17"/>
    <mergeCell ref="HMG17:HMH17"/>
    <mergeCell ref="HMI17:HMJ17"/>
    <mergeCell ref="HMK17:HML17"/>
    <mergeCell ref="HLS17:HLT17"/>
    <mergeCell ref="HLU17:HLV17"/>
    <mergeCell ref="HLW17:HLX17"/>
    <mergeCell ref="HLY17:HLZ17"/>
    <mergeCell ref="HMA17:HMB17"/>
    <mergeCell ref="HLI17:HLJ17"/>
    <mergeCell ref="HLK17:HLL17"/>
    <mergeCell ref="HLM17:HLN17"/>
    <mergeCell ref="HLO17:HLP17"/>
    <mergeCell ref="HLQ17:HLR17"/>
    <mergeCell ref="HKY17:HKZ17"/>
    <mergeCell ref="HLA17:HLB17"/>
    <mergeCell ref="HLC17:HLD17"/>
    <mergeCell ref="HLE17:HLF17"/>
    <mergeCell ref="HLG17:HLH17"/>
    <mergeCell ref="HPY17:HPZ17"/>
    <mergeCell ref="HQA17:HQB17"/>
    <mergeCell ref="HQC17:HQD17"/>
    <mergeCell ref="HQE17:HQF17"/>
    <mergeCell ref="HQG17:HQH17"/>
    <mergeCell ref="HPO17:HPP17"/>
    <mergeCell ref="HPQ17:HPR17"/>
    <mergeCell ref="HPS17:HPT17"/>
    <mergeCell ref="HPU17:HPV17"/>
    <mergeCell ref="HPW17:HPX17"/>
    <mergeCell ref="HPE17:HPF17"/>
    <mergeCell ref="HPG17:HPH17"/>
    <mergeCell ref="HPI17:HPJ17"/>
    <mergeCell ref="HPK17:HPL17"/>
    <mergeCell ref="HPM17:HPN17"/>
    <mergeCell ref="HOU17:HOV17"/>
    <mergeCell ref="HOW17:HOX17"/>
    <mergeCell ref="HOY17:HOZ17"/>
    <mergeCell ref="HPA17:HPB17"/>
    <mergeCell ref="HPC17:HPD17"/>
    <mergeCell ref="HOK17:HOL17"/>
    <mergeCell ref="HOM17:HON17"/>
    <mergeCell ref="HOO17:HOP17"/>
    <mergeCell ref="HOQ17:HOR17"/>
    <mergeCell ref="HOS17:HOT17"/>
    <mergeCell ref="HOA17:HOB17"/>
    <mergeCell ref="HOC17:HOD17"/>
    <mergeCell ref="HOE17:HOF17"/>
    <mergeCell ref="HOG17:HOH17"/>
    <mergeCell ref="HOI17:HOJ17"/>
    <mergeCell ref="HNQ17:HNR17"/>
    <mergeCell ref="HNS17:HNT17"/>
    <mergeCell ref="HNU17:HNV17"/>
    <mergeCell ref="HNW17:HNX17"/>
    <mergeCell ref="HNY17:HNZ17"/>
    <mergeCell ref="HSQ17:HSR17"/>
    <mergeCell ref="HSS17:HST17"/>
    <mergeCell ref="HSU17:HSV17"/>
    <mergeCell ref="HSW17:HSX17"/>
    <mergeCell ref="HSY17:HSZ17"/>
    <mergeCell ref="HSG17:HSH17"/>
    <mergeCell ref="HSI17:HSJ17"/>
    <mergeCell ref="HSK17:HSL17"/>
    <mergeCell ref="HSM17:HSN17"/>
    <mergeCell ref="HSO17:HSP17"/>
    <mergeCell ref="HRW17:HRX17"/>
    <mergeCell ref="HRY17:HRZ17"/>
    <mergeCell ref="HSA17:HSB17"/>
    <mergeCell ref="HSC17:HSD17"/>
    <mergeCell ref="HSE17:HSF17"/>
    <mergeCell ref="HRM17:HRN17"/>
    <mergeCell ref="HRO17:HRP17"/>
    <mergeCell ref="HRQ17:HRR17"/>
    <mergeCell ref="HRS17:HRT17"/>
    <mergeCell ref="HRU17:HRV17"/>
    <mergeCell ref="HRC17:HRD17"/>
    <mergeCell ref="HRE17:HRF17"/>
    <mergeCell ref="HRG17:HRH17"/>
    <mergeCell ref="HRI17:HRJ17"/>
    <mergeCell ref="HRK17:HRL17"/>
    <mergeCell ref="HQS17:HQT17"/>
    <mergeCell ref="HQU17:HQV17"/>
    <mergeCell ref="HQW17:HQX17"/>
    <mergeCell ref="HQY17:HQZ17"/>
    <mergeCell ref="HRA17:HRB17"/>
    <mergeCell ref="HQI17:HQJ17"/>
    <mergeCell ref="HQK17:HQL17"/>
    <mergeCell ref="HQM17:HQN17"/>
    <mergeCell ref="HQO17:HQP17"/>
    <mergeCell ref="HQQ17:HQR17"/>
    <mergeCell ref="HVI17:HVJ17"/>
    <mergeCell ref="HVK17:HVL17"/>
    <mergeCell ref="HVM17:HVN17"/>
    <mergeCell ref="HVO17:HVP17"/>
    <mergeCell ref="HVQ17:HVR17"/>
    <mergeCell ref="HUY17:HUZ17"/>
    <mergeCell ref="HVA17:HVB17"/>
    <mergeCell ref="HVC17:HVD17"/>
    <mergeCell ref="HVE17:HVF17"/>
    <mergeCell ref="HVG17:HVH17"/>
    <mergeCell ref="HUO17:HUP17"/>
    <mergeCell ref="HUQ17:HUR17"/>
    <mergeCell ref="HUS17:HUT17"/>
    <mergeCell ref="HUU17:HUV17"/>
    <mergeCell ref="HUW17:HUX17"/>
    <mergeCell ref="HUE17:HUF17"/>
    <mergeCell ref="HUG17:HUH17"/>
    <mergeCell ref="HUI17:HUJ17"/>
    <mergeCell ref="HUK17:HUL17"/>
    <mergeCell ref="HUM17:HUN17"/>
    <mergeCell ref="HTU17:HTV17"/>
    <mergeCell ref="HTW17:HTX17"/>
    <mergeCell ref="HTY17:HTZ17"/>
    <mergeCell ref="HUA17:HUB17"/>
    <mergeCell ref="HUC17:HUD17"/>
    <mergeCell ref="HTK17:HTL17"/>
    <mergeCell ref="HTM17:HTN17"/>
    <mergeCell ref="HTO17:HTP17"/>
    <mergeCell ref="HTQ17:HTR17"/>
    <mergeCell ref="HTS17:HTT17"/>
    <mergeCell ref="HTA17:HTB17"/>
    <mergeCell ref="HTC17:HTD17"/>
    <mergeCell ref="HTE17:HTF17"/>
    <mergeCell ref="HTG17:HTH17"/>
    <mergeCell ref="HTI17:HTJ17"/>
    <mergeCell ref="HYA17:HYB17"/>
    <mergeCell ref="HYC17:HYD17"/>
    <mergeCell ref="HYE17:HYF17"/>
    <mergeCell ref="HYG17:HYH17"/>
    <mergeCell ref="HYI17:HYJ17"/>
    <mergeCell ref="HXQ17:HXR17"/>
    <mergeCell ref="HXS17:HXT17"/>
    <mergeCell ref="HXU17:HXV17"/>
    <mergeCell ref="HXW17:HXX17"/>
    <mergeCell ref="HXY17:HXZ17"/>
    <mergeCell ref="HXG17:HXH17"/>
    <mergeCell ref="HXI17:HXJ17"/>
    <mergeCell ref="HXK17:HXL17"/>
    <mergeCell ref="HXM17:HXN17"/>
    <mergeCell ref="HXO17:HXP17"/>
    <mergeCell ref="HWW17:HWX17"/>
    <mergeCell ref="HWY17:HWZ17"/>
    <mergeCell ref="HXA17:HXB17"/>
    <mergeCell ref="HXC17:HXD17"/>
    <mergeCell ref="HXE17:HXF17"/>
    <mergeCell ref="HWM17:HWN17"/>
    <mergeCell ref="HWO17:HWP17"/>
    <mergeCell ref="HWQ17:HWR17"/>
    <mergeCell ref="HWS17:HWT17"/>
    <mergeCell ref="HWU17:HWV17"/>
    <mergeCell ref="HWC17:HWD17"/>
    <mergeCell ref="HWE17:HWF17"/>
    <mergeCell ref="HWG17:HWH17"/>
    <mergeCell ref="HWI17:HWJ17"/>
    <mergeCell ref="HWK17:HWL17"/>
    <mergeCell ref="HVS17:HVT17"/>
    <mergeCell ref="HVU17:HVV17"/>
    <mergeCell ref="HVW17:HVX17"/>
    <mergeCell ref="HVY17:HVZ17"/>
    <mergeCell ref="HWA17:HWB17"/>
    <mergeCell ref="IAS17:IAT17"/>
    <mergeCell ref="IAU17:IAV17"/>
    <mergeCell ref="IAW17:IAX17"/>
    <mergeCell ref="IAY17:IAZ17"/>
    <mergeCell ref="IBA17:IBB17"/>
    <mergeCell ref="IAI17:IAJ17"/>
    <mergeCell ref="IAK17:IAL17"/>
    <mergeCell ref="IAM17:IAN17"/>
    <mergeCell ref="IAO17:IAP17"/>
    <mergeCell ref="IAQ17:IAR17"/>
    <mergeCell ref="HZY17:HZZ17"/>
    <mergeCell ref="IAA17:IAB17"/>
    <mergeCell ref="IAC17:IAD17"/>
    <mergeCell ref="IAE17:IAF17"/>
    <mergeCell ref="IAG17:IAH17"/>
    <mergeCell ref="HZO17:HZP17"/>
    <mergeCell ref="HZQ17:HZR17"/>
    <mergeCell ref="HZS17:HZT17"/>
    <mergeCell ref="HZU17:HZV17"/>
    <mergeCell ref="HZW17:HZX17"/>
    <mergeCell ref="HZE17:HZF17"/>
    <mergeCell ref="HZG17:HZH17"/>
    <mergeCell ref="HZI17:HZJ17"/>
    <mergeCell ref="HZK17:HZL17"/>
    <mergeCell ref="HZM17:HZN17"/>
    <mergeCell ref="HYU17:HYV17"/>
    <mergeCell ref="HYW17:HYX17"/>
    <mergeCell ref="HYY17:HYZ17"/>
    <mergeCell ref="HZA17:HZB17"/>
    <mergeCell ref="HZC17:HZD17"/>
    <mergeCell ref="HYK17:HYL17"/>
    <mergeCell ref="HYM17:HYN17"/>
    <mergeCell ref="HYO17:HYP17"/>
    <mergeCell ref="HYQ17:HYR17"/>
    <mergeCell ref="HYS17:HYT17"/>
    <mergeCell ref="IDK17:IDL17"/>
    <mergeCell ref="IDM17:IDN17"/>
    <mergeCell ref="IDO17:IDP17"/>
    <mergeCell ref="IDQ17:IDR17"/>
    <mergeCell ref="IDS17:IDT17"/>
    <mergeCell ref="IDA17:IDB17"/>
    <mergeCell ref="IDC17:IDD17"/>
    <mergeCell ref="IDE17:IDF17"/>
    <mergeCell ref="IDG17:IDH17"/>
    <mergeCell ref="IDI17:IDJ17"/>
    <mergeCell ref="ICQ17:ICR17"/>
    <mergeCell ref="ICS17:ICT17"/>
    <mergeCell ref="ICU17:ICV17"/>
    <mergeCell ref="ICW17:ICX17"/>
    <mergeCell ref="ICY17:ICZ17"/>
    <mergeCell ref="ICG17:ICH17"/>
    <mergeCell ref="ICI17:ICJ17"/>
    <mergeCell ref="ICK17:ICL17"/>
    <mergeCell ref="ICM17:ICN17"/>
    <mergeCell ref="ICO17:ICP17"/>
    <mergeCell ref="IBW17:IBX17"/>
    <mergeCell ref="IBY17:IBZ17"/>
    <mergeCell ref="ICA17:ICB17"/>
    <mergeCell ref="ICC17:ICD17"/>
    <mergeCell ref="ICE17:ICF17"/>
    <mergeCell ref="IBM17:IBN17"/>
    <mergeCell ref="IBO17:IBP17"/>
    <mergeCell ref="IBQ17:IBR17"/>
    <mergeCell ref="IBS17:IBT17"/>
    <mergeCell ref="IBU17:IBV17"/>
    <mergeCell ref="IBC17:IBD17"/>
    <mergeCell ref="IBE17:IBF17"/>
    <mergeCell ref="IBG17:IBH17"/>
    <mergeCell ref="IBI17:IBJ17"/>
    <mergeCell ref="IBK17:IBL17"/>
    <mergeCell ref="IGC17:IGD17"/>
    <mergeCell ref="IGE17:IGF17"/>
    <mergeCell ref="IGG17:IGH17"/>
    <mergeCell ref="IGI17:IGJ17"/>
    <mergeCell ref="IGK17:IGL17"/>
    <mergeCell ref="IFS17:IFT17"/>
    <mergeCell ref="IFU17:IFV17"/>
    <mergeCell ref="IFW17:IFX17"/>
    <mergeCell ref="IFY17:IFZ17"/>
    <mergeCell ref="IGA17:IGB17"/>
    <mergeCell ref="IFI17:IFJ17"/>
    <mergeCell ref="IFK17:IFL17"/>
    <mergeCell ref="IFM17:IFN17"/>
    <mergeCell ref="IFO17:IFP17"/>
    <mergeCell ref="IFQ17:IFR17"/>
    <mergeCell ref="IEY17:IEZ17"/>
    <mergeCell ref="IFA17:IFB17"/>
    <mergeCell ref="IFC17:IFD17"/>
    <mergeCell ref="IFE17:IFF17"/>
    <mergeCell ref="IFG17:IFH17"/>
    <mergeCell ref="IEO17:IEP17"/>
    <mergeCell ref="IEQ17:IER17"/>
    <mergeCell ref="IES17:IET17"/>
    <mergeCell ref="IEU17:IEV17"/>
    <mergeCell ref="IEW17:IEX17"/>
    <mergeCell ref="IEE17:IEF17"/>
    <mergeCell ref="IEG17:IEH17"/>
    <mergeCell ref="IEI17:IEJ17"/>
    <mergeCell ref="IEK17:IEL17"/>
    <mergeCell ref="IEM17:IEN17"/>
    <mergeCell ref="IDU17:IDV17"/>
    <mergeCell ref="IDW17:IDX17"/>
    <mergeCell ref="IDY17:IDZ17"/>
    <mergeCell ref="IEA17:IEB17"/>
    <mergeCell ref="IEC17:IED17"/>
    <mergeCell ref="IIU17:IIV17"/>
    <mergeCell ref="IIW17:IIX17"/>
    <mergeCell ref="IIY17:IIZ17"/>
    <mergeCell ref="IJA17:IJB17"/>
    <mergeCell ref="IJC17:IJD17"/>
    <mergeCell ref="IIK17:IIL17"/>
    <mergeCell ref="IIM17:IIN17"/>
    <mergeCell ref="IIO17:IIP17"/>
    <mergeCell ref="IIQ17:IIR17"/>
    <mergeCell ref="IIS17:IIT17"/>
    <mergeCell ref="IIA17:IIB17"/>
    <mergeCell ref="IIC17:IID17"/>
    <mergeCell ref="IIE17:IIF17"/>
    <mergeCell ref="IIG17:IIH17"/>
    <mergeCell ref="III17:IIJ17"/>
    <mergeCell ref="IHQ17:IHR17"/>
    <mergeCell ref="IHS17:IHT17"/>
    <mergeCell ref="IHU17:IHV17"/>
    <mergeCell ref="IHW17:IHX17"/>
    <mergeCell ref="IHY17:IHZ17"/>
    <mergeCell ref="IHG17:IHH17"/>
    <mergeCell ref="IHI17:IHJ17"/>
    <mergeCell ref="IHK17:IHL17"/>
    <mergeCell ref="IHM17:IHN17"/>
    <mergeCell ref="IHO17:IHP17"/>
    <mergeCell ref="IGW17:IGX17"/>
    <mergeCell ref="IGY17:IGZ17"/>
    <mergeCell ref="IHA17:IHB17"/>
    <mergeCell ref="IHC17:IHD17"/>
    <mergeCell ref="IHE17:IHF17"/>
    <mergeCell ref="IGM17:IGN17"/>
    <mergeCell ref="IGO17:IGP17"/>
    <mergeCell ref="IGQ17:IGR17"/>
    <mergeCell ref="IGS17:IGT17"/>
    <mergeCell ref="IGU17:IGV17"/>
    <mergeCell ref="ILM17:ILN17"/>
    <mergeCell ref="ILO17:ILP17"/>
    <mergeCell ref="ILQ17:ILR17"/>
    <mergeCell ref="ILS17:ILT17"/>
    <mergeCell ref="ILU17:ILV17"/>
    <mergeCell ref="ILC17:ILD17"/>
    <mergeCell ref="ILE17:ILF17"/>
    <mergeCell ref="ILG17:ILH17"/>
    <mergeCell ref="ILI17:ILJ17"/>
    <mergeCell ref="ILK17:ILL17"/>
    <mergeCell ref="IKS17:IKT17"/>
    <mergeCell ref="IKU17:IKV17"/>
    <mergeCell ref="IKW17:IKX17"/>
    <mergeCell ref="IKY17:IKZ17"/>
    <mergeCell ref="ILA17:ILB17"/>
    <mergeCell ref="IKI17:IKJ17"/>
    <mergeCell ref="IKK17:IKL17"/>
    <mergeCell ref="IKM17:IKN17"/>
    <mergeCell ref="IKO17:IKP17"/>
    <mergeCell ref="IKQ17:IKR17"/>
    <mergeCell ref="IJY17:IJZ17"/>
    <mergeCell ref="IKA17:IKB17"/>
    <mergeCell ref="IKC17:IKD17"/>
    <mergeCell ref="IKE17:IKF17"/>
    <mergeCell ref="IKG17:IKH17"/>
    <mergeCell ref="IJO17:IJP17"/>
    <mergeCell ref="IJQ17:IJR17"/>
    <mergeCell ref="IJS17:IJT17"/>
    <mergeCell ref="IJU17:IJV17"/>
    <mergeCell ref="IJW17:IJX17"/>
    <mergeCell ref="IJE17:IJF17"/>
    <mergeCell ref="IJG17:IJH17"/>
    <mergeCell ref="IJI17:IJJ17"/>
    <mergeCell ref="IJK17:IJL17"/>
    <mergeCell ref="IJM17:IJN17"/>
    <mergeCell ref="IOE17:IOF17"/>
    <mergeCell ref="IOG17:IOH17"/>
    <mergeCell ref="IOI17:IOJ17"/>
    <mergeCell ref="IOK17:IOL17"/>
    <mergeCell ref="IOM17:ION17"/>
    <mergeCell ref="INU17:INV17"/>
    <mergeCell ref="INW17:INX17"/>
    <mergeCell ref="INY17:INZ17"/>
    <mergeCell ref="IOA17:IOB17"/>
    <mergeCell ref="IOC17:IOD17"/>
    <mergeCell ref="INK17:INL17"/>
    <mergeCell ref="INM17:INN17"/>
    <mergeCell ref="INO17:INP17"/>
    <mergeCell ref="INQ17:INR17"/>
    <mergeCell ref="INS17:INT17"/>
    <mergeCell ref="INA17:INB17"/>
    <mergeCell ref="INC17:IND17"/>
    <mergeCell ref="INE17:INF17"/>
    <mergeCell ref="ING17:INH17"/>
    <mergeCell ref="INI17:INJ17"/>
    <mergeCell ref="IMQ17:IMR17"/>
    <mergeCell ref="IMS17:IMT17"/>
    <mergeCell ref="IMU17:IMV17"/>
    <mergeCell ref="IMW17:IMX17"/>
    <mergeCell ref="IMY17:IMZ17"/>
    <mergeCell ref="IMG17:IMH17"/>
    <mergeCell ref="IMI17:IMJ17"/>
    <mergeCell ref="IMK17:IML17"/>
    <mergeCell ref="IMM17:IMN17"/>
    <mergeCell ref="IMO17:IMP17"/>
    <mergeCell ref="ILW17:ILX17"/>
    <mergeCell ref="ILY17:ILZ17"/>
    <mergeCell ref="IMA17:IMB17"/>
    <mergeCell ref="IMC17:IMD17"/>
    <mergeCell ref="IME17:IMF17"/>
    <mergeCell ref="IQW17:IQX17"/>
    <mergeCell ref="IQY17:IQZ17"/>
    <mergeCell ref="IRA17:IRB17"/>
    <mergeCell ref="IRC17:IRD17"/>
    <mergeCell ref="IRE17:IRF17"/>
    <mergeCell ref="IQM17:IQN17"/>
    <mergeCell ref="IQO17:IQP17"/>
    <mergeCell ref="IQQ17:IQR17"/>
    <mergeCell ref="IQS17:IQT17"/>
    <mergeCell ref="IQU17:IQV17"/>
    <mergeCell ref="IQC17:IQD17"/>
    <mergeCell ref="IQE17:IQF17"/>
    <mergeCell ref="IQG17:IQH17"/>
    <mergeCell ref="IQI17:IQJ17"/>
    <mergeCell ref="IQK17:IQL17"/>
    <mergeCell ref="IPS17:IPT17"/>
    <mergeCell ref="IPU17:IPV17"/>
    <mergeCell ref="IPW17:IPX17"/>
    <mergeCell ref="IPY17:IPZ17"/>
    <mergeCell ref="IQA17:IQB17"/>
    <mergeCell ref="IPI17:IPJ17"/>
    <mergeCell ref="IPK17:IPL17"/>
    <mergeCell ref="IPM17:IPN17"/>
    <mergeCell ref="IPO17:IPP17"/>
    <mergeCell ref="IPQ17:IPR17"/>
    <mergeCell ref="IOY17:IOZ17"/>
    <mergeCell ref="IPA17:IPB17"/>
    <mergeCell ref="IPC17:IPD17"/>
    <mergeCell ref="IPE17:IPF17"/>
    <mergeCell ref="IPG17:IPH17"/>
    <mergeCell ref="IOO17:IOP17"/>
    <mergeCell ref="IOQ17:IOR17"/>
    <mergeCell ref="IOS17:IOT17"/>
    <mergeCell ref="IOU17:IOV17"/>
    <mergeCell ref="IOW17:IOX17"/>
    <mergeCell ref="ITO17:ITP17"/>
    <mergeCell ref="ITQ17:ITR17"/>
    <mergeCell ref="ITS17:ITT17"/>
    <mergeCell ref="ITU17:ITV17"/>
    <mergeCell ref="ITW17:ITX17"/>
    <mergeCell ref="ITE17:ITF17"/>
    <mergeCell ref="ITG17:ITH17"/>
    <mergeCell ref="ITI17:ITJ17"/>
    <mergeCell ref="ITK17:ITL17"/>
    <mergeCell ref="ITM17:ITN17"/>
    <mergeCell ref="ISU17:ISV17"/>
    <mergeCell ref="ISW17:ISX17"/>
    <mergeCell ref="ISY17:ISZ17"/>
    <mergeCell ref="ITA17:ITB17"/>
    <mergeCell ref="ITC17:ITD17"/>
    <mergeCell ref="ISK17:ISL17"/>
    <mergeCell ref="ISM17:ISN17"/>
    <mergeCell ref="ISO17:ISP17"/>
    <mergeCell ref="ISQ17:ISR17"/>
    <mergeCell ref="ISS17:IST17"/>
    <mergeCell ref="ISA17:ISB17"/>
    <mergeCell ref="ISC17:ISD17"/>
    <mergeCell ref="ISE17:ISF17"/>
    <mergeCell ref="ISG17:ISH17"/>
    <mergeCell ref="ISI17:ISJ17"/>
    <mergeCell ref="IRQ17:IRR17"/>
    <mergeCell ref="IRS17:IRT17"/>
    <mergeCell ref="IRU17:IRV17"/>
    <mergeCell ref="IRW17:IRX17"/>
    <mergeCell ref="IRY17:IRZ17"/>
    <mergeCell ref="IRG17:IRH17"/>
    <mergeCell ref="IRI17:IRJ17"/>
    <mergeCell ref="IRK17:IRL17"/>
    <mergeCell ref="IRM17:IRN17"/>
    <mergeCell ref="IRO17:IRP17"/>
    <mergeCell ref="IWG17:IWH17"/>
    <mergeCell ref="IWI17:IWJ17"/>
    <mergeCell ref="IWK17:IWL17"/>
    <mergeCell ref="IWM17:IWN17"/>
    <mergeCell ref="IWO17:IWP17"/>
    <mergeCell ref="IVW17:IVX17"/>
    <mergeCell ref="IVY17:IVZ17"/>
    <mergeCell ref="IWA17:IWB17"/>
    <mergeCell ref="IWC17:IWD17"/>
    <mergeCell ref="IWE17:IWF17"/>
    <mergeCell ref="IVM17:IVN17"/>
    <mergeCell ref="IVO17:IVP17"/>
    <mergeCell ref="IVQ17:IVR17"/>
    <mergeCell ref="IVS17:IVT17"/>
    <mergeCell ref="IVU17:IVV17"/>
    <mergeCell ref="IVC17:IVD17"/>
    <mergeCell ref="IVE17:IVF17"/>
    <mergeCell ref="IVG17:IVH17"/>
    <mergeCell ref="IVI17:IVJ17"/>
    <mergeCell ref="IVK17:IVL17"/>
    <mergeCell ref="IUS17:IUT17"/>
    <mergeCell ref="IUU17:IUV17"/>
    <mergeCell ref="IUW17:IUX17"/>
    <mergeCell ref="IUY17:IUZ17"/>
    <mergeCell ref="IVA17:IVB17"/>
    <mergeCell ref="IUI17:IUJ17"/>
    <mergeCell ref="IUK17:IUL17"/>
    <mergeCell ref="IUM17:IUN17"/>
    <mergeCell ref="IUO17:IUP17"/>
    <mergeCell ref="IUQ17:IUR17"/>
    <mergeCell ref="ITY17:ITZ17"/>
    <mergeCell ref="IUA17:IUB17"/>
    <mergeCell ref="IUC17:IUD17"/>
    <mergeCell ref="IUE17:IUF17"/>
    <mergeCell ref="IUG17:IUH17"/>
    <mergeCell ref="IYY17:IYZ17"/>
    <mergeCell ref="IZA17:IZB17"/>
    <mergeCell ref="IZC17:IZD17"/>
    <mergeCell ref="IZE17:IZF17"/>
    <mergeCell ref="IZG17:IZH17"/>
    <mergeCell ref="IYO17:IYP17"/>
    <mergeCell ref="IYQ17:IYR17"/>
    <mergeCell ref="IYS17:IYT17"/>
    <mergeCell ref="IYU17:IYV17"/>
    <mergeCell ref="IYW17:IYX17"/>
    <mergeCell ref="IYE17:IYF17"/>
    <mergeCell ref="IYG17:IYH17"/>
    <mergeCell ref="IYI17:IYJ17"/>
    <mergeCell ref="IYK17:IYL17"/>
    <mergeCell ref="IYM17:IYN17"/>
    <mergeCell ref="IXU17:IXV17"/>
    <mergeCell ref="IXW17:IXX17"/>
    <mergeCell ref="IXY17:IXZ17"/>
    <mergeCell ref="IYA17:IYB17"/>
    <mergeCell ref="IYC17:IYD17"/>
    <mergeCell ref="IXK17:IXL17"/>
    <mergeCell ref="IXM17:IXN17"/>
    <mergeCell ref="IXO17:IXP17"/>
    <mergeCell ref="IXQ17:IXR17"/>
    <mergeCell ref="IXS17:IXT17"/>
    <mergeCell ref="IXA17:IXB17"/>
    <mergeCell ref="IXC17:IXD17"/>
    <mergeCell ref="IXE17:IXF17"/>
    <mergeCell ref="IXG17:IXH17"/>
    <mergeCell ref="IXI17:IXJ17"/>
    <mergeCell ref="IWQ17:IWR17"/>
    <mergeCell ref="IWS17:IWT17"/>
    <mergeCell ref="IWU17:IWV17"/>
    <mergeCell ref="IWW17:IWX17"/>
    <mergeCell ref="IWY17:IWZ17"/>
    <mergeCell ref="JBQ17:JBR17"/>
    <mergeCell ref="JBS17:JBT17"/>
    <mergeCell ref="JBU17:JBV17"/>
    <mergeCell ref="JBW17:JBX17"/>
    <mergeCell ref="JBY17:JBZ17"/>
    <mergeCell ref="JBG17:JBH17"/>
    <mergeCell ref="JBI17:JBJ17"/>
    <mergeCell ref="JBK17:JBL17"/>
    <mergeCell ref="JBM17:JBN17"/>
    <mergeCell ref="JBO17:JBP17"/>
    <mergeCell ref="JAW17:JAX17"/>
    <mergeCell ref="JAY17:JAZ17"/>
    <mergeCell ref="JBA17:JBB17"/>
    <mergeCell ref="JBC17:JBD17"/>
    <mergeCell ref="JBE17:JBF17"/>
    <mergeCell ref="JAM17:JAN17"/>
    <mergeCell ref="JAO17:JAP17"/>
    <mergeCell ref="JAQ17:JAR17"/>
    <mergeCell ref="JAS17:JAT17"/>
    <mergeCell ref="JAU17:JAV17"/>
    <mergeCell ref="JAC17:JAD17"/>
    <mergeCell ref="JAE17:JAF17"/>
    <mergeCell ref="JAG17:JAH17"/>
    <mergeCell ref="JAI17:JAJ17"/>
    <mergeCell ref="JAK17:JAL17"/>
    <mergeCell ref="IZS17:IZT17"/>
    <mergeCell ref="IZU17:IZV17"/>
    <mergeCell ref="IZW17:IZX17"/>
    <mergeCell ref="IZY17:IZZ17"/>
    <mergeCell ref="JAA17:JAB17"/>
    <mergeCell ref="IZI17:IZJ17"/>
    <mergeCell ref="IZK17:IZL17"/>
    <mergeCell ref="IZM17:IZN17"/>
    <mergeCell ref="IZO17:IZP17"/>
    <mergeCell ref="IZQ17:IZR17"/>
    <mergeCell ref="JEI17:JEJ17"/>
    <mergeCell ref="JEK17:JEL17"/>
    <mergeCell ref="JEM17:JEN17"/>
    <mergeCell ref="JEO17:JEP17"/>
    <mergeCell ref="JEQ17:JER17"/>
    <mergeCell ref="JDY17:JDZ17"/>
    <mergeCell ref="JEA17:JEB17"/>
    <mergeCell ref="JEC17:JED17"/>
    <mergeCell ref="JEE17:JEF17"/>
    <mergeCell ref="JEG17:JEH17"/>
    <mergeCell ref="JDO17:JDP17"/>
    <mergeCell ref="JDQ17:JDR17"/>
    <mergeCell ref="JDS17:JDT17"/>
    <mergeCell ref="JDU17:JDV17"/>
    <mergeCell ref="JDW17:JDX17"/>
    <mergeCell ref="JDE17:JDF17"/>
    <mergeCell ref="JDG17:JDH17"/>
    <mergeCell ref="JDI17:JDJ17"/>
    <mergeCell ref="JDK17:JDL17"/>
    <mergeCell ref="JDM17:JDN17"/>
    <mergeCell ref="JCU17:JCV17"/>
    <mergeCell ref="JCW17:JCX17"/>
    <mergeCell ref="JCY17:JCZ17"/>
    <mergeCell ref="JDA17:JDB17"/>
    <mergeCell ref="JDC17:JDD17"/>
    <mergeCell ref="JCK17:JCL17"/>
    <mergeCell ref="JCM17:JCN17"/>
    <mergeCell ref="JCO17:JCP17"/>
    <mergeCell ref="JCQ17:JCR17"/>
    <mergeCell ref="JCS17:JCT17"/>
    <mergeCell ref="JCA17:JCB17"/>
    <mergeCell ref="JCC17:JCD17"/>
    <mergeCell ref="JCE17:JCF17"/>
    <mergeCell ref="JCG17:JCH17"/>
    <mergeCell ref="JCI17:JCJ17"/>
    <mergeCell ref="JHA17:JHB17"/>
    <mergeCell ref="JHC17:JHD17"/>
    <mergeCell ref="JHE17:JHF17"/>
    <mergeCell ref="JHG17:JHH17"/>
    <mergeCell ref="JHI17:JHJ17"/>
    <mergeCell ref="JGQ17:JGR17"/>
    <mergeCell ref="JGS17:JGT17"/>
    <mergeCell ref="JGU17:JGV17"/>
    <mergeCell ref="JGW17:JGX17"/>
    <mergeCell ref="JGY17:JGZ17"/>
    <mergeCell ref="JGG17:JGH17"/>
    <mergeCell ref="JGI17:JGJ17"/>
    <mergeCell ref="JGK17:JGL17"/>
    <mergeCell ref="JGM17:JGN17"/>
    <mergeCell ref="JGO17:JGP17"/>
    <mergeCell ref="JFW17:JFX17"/>
    <mergeCell ref="JFY17:JFZ17"/>
    <mergeCell ref="JGA17:JGB17"/>
    <mergeCell ref="JGC17:JGD17"/>
    <mergeCell ref="JGE17:JGF17"/>
    <mergeCell ref="JFM17:JFN17"/>
    <mergeCell ref="JFO17:JFP17"/>
    <mergeCell ref="JFQ17:JFR17"/>
    <mergeCell ref="JFS17:JFT17"/>
    <mergeCell ref="JFU17:JFV17"/>
    <mergeCell ref="JFC17:JFD17"/>
    <mergeCell ref="JFE17:JFF17"/>
    <mergeCell ref="JFG17:JFH17"/>
    <mergeCell ref="JFI17:JFJ17"/>
    <mergeCell ref="JFK17:JFL17"/>
    <mergeCell ref="JES17:JET17"/>
    <mergeCell ref="JEU17:JEV17"/>
    <mergeCell ref="JEW17:JEX17"/>
    <mergeCell ref="JEY17:JEZ17"/>
    <mergeCell ref="JFA17:JFB17"/>
    <mergeCell ref="JJS17:JJT17"/>
    <mergeCell ref="JJU17:JJV17"/>
    <mergeCell ref="JJW17:JJX17"/>
    <mergeCell ref="JJY17:JJZ17"/>
    <mergeCell ref="JKA17:JKB17"/>
    <mergeCell ref="JJI17:JJJ17"/>
    <mergeCell ref="JJK17:JJL17"/>
    <mergeCell ref="JJM17:JJN17"/>
    <mergeCell ref="JJO17:JJP17"/>
    <mergeCell ref="JJQ17:JJR17"/>
    <mergeCell ref="JIY17:JIZ17"/>
    <mergeCell ref="JJA17:JJB17"/>
    <mergeCell ref="JJC17:JJD17"/>
    <mergeCell ref="JJE17:JJF17"/>
    <mergeCell ref="JJG17:JJH17"/>
    <mergeCell ref="JIO17:JIP17"/>
    <mergeCell ref="JIQ17:JIR17"/>
    <mergeCell ref="JIS17:JIT17"/>
    <mergeCell ref="JIU17:JIV17"/>
    <mergeCell ref="JIW17:JIX17"/>
    <mergeCell ref="JIE17:JIF17"/>
    <mergeCell ref="JIG17:JIH17"/>
    <mergeCell ref="JII17:JIJ17"/>
    <mergeCell ref="JIK17:JIL17"/>
    <mergeCell ref="JIM17:JIN17"/>
    <mergeCell ref="JHU17:JHV17"/>
    <mergeCell ref="JHW17:JHX17"/>
    <mergeCell ref="JHY17:JHZ17"/>
    <mergeCell ref="JIA17:JIB17"/>
    <mergeCell ref="JIC17:JID17"/>
    <mergeCell ref="JHK17:JHL17"/>
    <mergeCell ref="JHM17:JHN17"/>
    <mergeCell ref="JHO17:JHP17"/>
    <mergeCell ref="JHQ17:JHR17"/>
    <mergeCell ref="JHS17:JHT17"/>
    <mergeCell ref="JMK17:JML17"/>
    <mergeCell ref="JMM17:JMN17"/>
    <mergeCell ref="JMO17:JMP17"/>
    <mergeCell ref="JMQ17:JMR17"/>
    <mergeCell ref="JMS17:JMT17"/>
    <mergeCell ref="JMA17:JMB17"/>
    <mergeCell ref="JMC17:JMD17"/>
    <mergeCell ref="JME17:JMF17"/>
    <mergeCell ref="JMG17:JMH17"/>
    <mergeCell ref="JMI17:JMJ17"/>
    <mergeCell ref="JLQ17:JLR17"/>
    <mergeCell ref="JLS17:JLT17"/>
    <mergeCell ref="JLU17:JLV17"/>
    <mergeCell ref="JLW17:JLX17"/>
    <mergeCell ref="JLY17:JLZ17"/>
    <mergeCell ref="JLG17:JLH17"/>
    <mergeCell ref="JLI17:JLJ17"/>
    <mergeCell ref="JLK17:JLL17"/>
    <mergeCell ref="JLM17:JLN17"/>
    <mergeCell ref="JLO17:JLP17"/>
    <mergeCell ref="JKW17:JKX17"/>
    <mergeCell ref="JKY17:JKZ17"/>
    <mergeCell ref="JLA17:JLB17"/>
    <mergeCell ref="JLC17:JLD17"/>
    <mergeCell ref="JLE17:JLF17"/>
    <mergeCell ref="JKM17:JKN17"/>
    <mergeCell ref="JKO17:JKP17"/>
    <mergeCell ref="JKQ17:JKR17"/>
    <mergeCell ref="JKS17:JKT17"/>
    <mergeCell ref="JKU17:JKV17"/>
    <mergeCell ref="JKC17:JKD17"/>
    <mergeCell ref="JKE17:JKF17"/>
    <mergeCell ref="JKG17:JKH17"/>
    <mergeCell ref="JKI17:JKJ17"/>
    <mergeCell ref="JKK17:JKL17"/>
    <mergeCell ref="JPC17:JPD17"/>
    <mergeCell ref="JPE17:JPF17"/>
    <mergeCell ref="JPG17:JPH17"/>
    <mergeCell ref="JPI17:JPJ17"/>
    <mergeCell ref="JPK17:JPL17"/>
    <mergeCell ref="JOS17:JOT17"/>
    <mergeCell ref="JOU17:JOV17"/>
    <mergeCell ref="JOW17:JOX17"/>
    <mergeCell ref="JOY17:JOZ17"/>
    <mergeCell ref="JPA17:JPB17"/>
    <mergeCell ref="JOI17:JOJ17"/>
    <mergeCell ref="JOK17:JOL17"/>
    <mergeCell ref="JOM17:JON17"/>
    <mergeCell ref="JOO17:JOP17"/>
    <mergeCell ref="JOQ17:JOR17"/>
    <mergeCell ref="JNY17:JNZ17"/>
    <mergeCell ref="JOA17:JOB17"/>
    <mergeCell ref="JOC17:JOD17"/>
    <mergeCell ref="JOE17:JOF17"/>
    <mergeCell ref="JOG17:JOH17"/>
    <mergeCell ref="JNO17:JNP17"/>
    <mergeCell ref="JNQ17:JNR17"/>
    <mergeCell ref="JNS17:JNT17"/>
    <mergeCell ref="JNU17:JNV17"/>
    <mergeCell ref="JNW17:JNX17"/>
    <mergeCell ref="JNE17:JNF17"/>
    <mergeCell ref="JNG17:JNH17"/>
    <mergeCell ref="JNI17:JNJ17"/>
    <mergeCell ref="JNK17:JNL17"/>
    <mergeCell ref="JNM17:JNN17"/>
    <mergeCell ref="JMU17:JMV17"/>
    <mergeCell ref="JMW17:JMX17"/>
    <mergeCell ref="JMY17:JMZ17"/>
    <mergeCell ref="JNA17:JNB17"/>
    <mergeCell ref="JNC17:JND17"/>
    <mergeCell ref="JRU17:JRV17"/>
    <mergeCell ref="JRW17:JRX17"/>
    <mergeCell ref="JRY17:JRZ17"/>
    <mergeCell ref="JSA17:JSB17"/>
    <mergeCell ref="JSC17:JSD17"/>
    <mergeCell ref="JRK17:JRL17"/>
    <mergeCell ref="JRM17:JRN17"/>
    <mergeCell ref="JRO17:JRP17"/>
    <mergeCell ref="JRQ17:JRR17"/>
    <mergeCell ref="JRS17:JRT17"/>
    <mergeCell ref="JRA17:JRB17"/>
    <mergeCell ref="JRC17:JRD17"/>
    <mergeCell ref="JRE17:JRF17"/>
    <mergeCell ref="JRG17:JRH17"/>
    <mergeCell ref="JRI17:JRJ17"/>
    <mergeCell ref="JQQ17:JQR17"/>
    <mergeCell ref="JQS17:JQT17"/>
    <mergeCell ref="JQU17:JQV17"/>
    <mergeCell ref="JQW17:JQX17"/>
    <mergeCell ref="JQY17:JQZ17"/>
    <mergeCell ref="JQG17:JQH17"/>
    <mergeCell ref="JQI17:JQJ17"/>
    <mergeCell ref="JQK17:JQL17"/>
    <mergeCell ref="JQM17:JQN17"/>
    <mergeCell ref="JQO17:JQP17"/>
    <mergeCell ref="JPW17:JPX17"/>
    <mergeCell ref="JPY17:JPZ17"/>
    <mergeCell ref="JQA17:JQB17"/>
    <mergeCell ref="JQC17:JQD17"/>
    <mergeCell ref="JQE17:JQF17"/>
    <mergeCell ref="JPM17:JPN17"/>
    <mergeCell ref="JPO17:JPP17"/>
    <mergeCell ref="JPQ17:JPR17"/>
    <mergeCell ref="JPS17:JPT17"/>
    <mergeCell ref="JPU17:JPV17"/>
    <mergeCell ref="JUM17:JUN17"/>
    <mergeCell ref="JUO17:JUP17"/>
    <mergeCell ref="JUQ17:JUR17"/>
    <mergeCell ref="JUS17:JUT17"/>
    <mergeCell ref="JUU17:JUV17"/>
    <mergeCell ref="JUC17:JUD17"/>
    <mergeCell ref="JUE17:JUF17"/>
    <mergeCell ref="JUG17:JUH17"/>
    <mergeCell ref="JUI17:JUJ17"/>
    <mergeCell ref="JUK17:JUL17"/>
    <mergeCell ref="JTS17:JTT17"/>
    <mergeCell ref="JTU17:JTV17"/>
    <mergeCell ref="JTW17:JTX17"/>
    <mergeCell ref="JTY17:JTZ17"/>
    <mergeCell ref="JUA17:JUB17"/>
    <mergeCell ref="JTI17:JTJ17"/>
    <mergeCell ref="JTK17:JTL17"/>
    <mergeCell ref="JTM17:JTN17"/>
    <mergeCell ref="JTO17:JTP17"/>
    <mergeCell ref="JTQ17:JTR17"/>
    <mergeCell ref="JSY17:JSZ17"/>
    <mergeCell ref="JTA17:JTB17"/>
    <mergeCell ref="JTC17:JTD17"/>
    <mergeCell ref="JTE17:JTF17"/>
    <mergeCell ref="JTG17:JTH17"/>
    <mergeCell ref="JSO17:JSP17"/>
    <mergeCell ref="JSQ17:JSR17"/>
    <mergeCell ref="JSS17:JST17"/>
    <mergeCell ref="JSU17:JSV17"/>
    <mergeCell ref="JSW17:JSX17"/>
    <mergeCell ref="JSE17:JSF17"/>
    <mergeCell ref="JSG17:JSH17"/>
    <mergeCell ref="JSI17:JSJ17"/>
    <mergeCell ref="JSK17:JSL17"/>
    <mergeCell ref="JSM17:JSN17"/>
    <mergeCell ref="JXE17:JXF17"/>
    <mergeCell ref="JXG17:JXH17"/>
    <mergeCell ref="JXI17:JXJ17"/>
    <mergeCell ref="JXK17:JXL17"/>
    <mergeCell ref="JXM17:JXN17"/>
    <mergeCell ref="JWU17:JWV17"/>
    <mergeCell ref="JWW17:JWX17"/>
    <mergeCell ref="JWY17:JWZ17"/>
    <mergeCell ref="JXA17:JXB17"/>
    <mergeCell ref="JXC17:JXD17"/>
    <mergeCell ref="JWK17:JWL17"/>
    <mergeCell ref="JWM17:JWN17"/>
    <mergeCell ref="JWO17:JWP17"/>
    <mergeCell ref="JWQ17:JWR17"/>
    <mergeCell ref="JWS17:JWT17"/>
    <mergeCell ref="JWA17:JWB17"/>
    <mergeCell ref="JWC17:JWD17"/>
    <mergeCell ref="JWE17:JWF17"/>
    <mergeCell ref="JWG17:JWH17"/>
    <mergeCell ref="JWI17:JWJ17"/>
    <mergeCell ref="JVQ17:JVR17"/>
    <mergeCell ref="JVS17:JVT17"/>
    <mergeCell ref="JVU17:JVV17"/>
    <mergeCell ref="JVW17:JVX17"/>
    <mergeCell ref="JVY17:JVZ17"/>
    <mergeCell ref="JVG17:JVH17"/>
    <mergeCell ref="JVI17:JVJ17"/>
    <mergeCell ref="JVK17:JVL17"/>
    <mergeCell ref="JVM17:JVN17"/>
    <mergeCell ref="JVO17:JVP17"/>
    <mergeCell ref="JUW17:JUX17"/>
    <mergeCell ref="JUY17:JUZ17"/>
    <mergeCell ref="JVA17:JVB17"/>
    <mergeCell ref="JVC17:JVD17"/>
    <mergeCell ref="JVE17:JVF17"/>
    <mergeCell ref="JZW17:JZX17"/>
    <mergeCell ref="JZY17:JZZ17"/>
    <mergeCell ref="KAA17:KAB17"/>
    <mergeCell ref="KAC17:KAD17"/>
    <mergeCell ref="KAE17:KAF17"/>
    <mergeCell ref="JZM17:JZN17"/>
    <mergeCell ref="JZO17:JZP17"/>
    <mergeCell ref="JZQ17:JZR17"/>
    <mergeCell ref="JZS17:JZT17"/>
    <mergeCell ref="JZU17:JZV17"/>
    <mergeCell ref="JZC17:JZD17"/>
    <mergeCell ref="JZE17:JZF17"/>
    <mergeCell ref="JZG17:JZH17"/>
    <mergeCell ref="JZI17:JZJ17"/>
    <mergeCell ref="JZK17:JZL17"/>
    <mergeCell ref="JYS17:JYT17"/>
    <mergeCell ref="JYU17:JYV17"/>
    <mergeCell ref="JYW17:JYX17"/>
    <mergeCell ref="JYY17:JYZ17"/>
    <mergeCell ref="JZA17:JZB17"/>
    <mergeCell ref="JYI17:JYJ17"/>
    <mergeCell ref="JYK17:JYL17"/>
    <mergeCell ref="JYM17:JYN17"/>
    <mergeCell ref="JYO17:JYP17"/>
    <mergeCell ref="JYQ17:JYR17"/>
    <mergeCell ref="JXY17:JXZ17"/>
    <mergeCell ref="JYA17:JYB17"/>
    <mergeCell ref="JYC17:JYD17"/>
    <mergeCell ref="JYE17:JYF17"/>
    <mergeCell ref="JYG17:JYH17"/>
    <mergeCell ref="JXO17:JXP17"/>
    <mergeCell ref="JXQ17:JXR17"/>
    <mergeCell ref="JXS17:JXT17"/>
    <mergeCell ref="JXU17:JXV17"/>
    <mergeCell ref="JXW17:JXX17"/>
    <mergeCell ref="KCO17:KCP17"/>
    <mergeCell ref="KCQ17:KCR17"/>
    <mergeCell ref="KCS17:KCT17"/>
    <mergeCell ref="KCU17:KCV17"/>
    <mergeCell ref="KCW17:KCX17"/>
    <mergeCell ref="KCE17:KCF17"/>
    <mergeCell ref="KCG17:KCH17"/>
    <mergeCell ref="KCI17:KCJ17"/>
    <mergeCell ref="KCK17:KCL17"/>
    <mergeCell ref="KCM17:KCN17"/>
    <mergeCell ref="KBU17:KBV17"/>
    <mergeCell ref="KBW17:KBX17"/>
    <mergeCell ref="KBY17:KBZ17"/>
    <mergeCell ref="KCA17:KCB17"/>
    <mergeCell ref="KCC17:KCD17"/>
    <mergeCell ref="KBK17:KBL17"/>
    <mergeCell ref="KBM17:KBN17"/>
    <mergeCell ref="KBO17:KBP17"/>
    <mergeCell ref="KBQ17:KBR17"/>
    <mergeCell ref="KBS17:KBT17"/>
    <mergeCell ref="KBA17:KBB17"/>
    <mergeCell ref="KBC17:KBD17"/>
    <mergeCell ref="KBE17:KBF17"/>
    <mergeCell ref="KBG17:KBH17"/>
    <mergeCell ref="KBI17:KBJ17"/>
    <mergeCell ref="KAQ17:KAR17"/>
    <mergeCell ref="KAS17:KAT17"/>
    <mergeCell ref="KAU17:KAV17"/>
    <mergeCell ref="KAW17:KAX17"/>
    <mergeCell ref="KAY17:KAZ17"/>
    <mergeCell ref="KAG17:KAH17"/>
    <mergeCell ref="KAI17:KAJ17"/>
    <mergeCell ref="KAK17:KAL17"/>
    <mergeCell ref="KAM17:KAN17"/>
    <mergeCell ref="KAO17:KAP17"/>
    <mergeCell ref="KFG17:KFH17"/>
    <mergeCell ref="KFI17:KFJ17"/>
    <mergeCell ref="KFK17:KFL17"/>
    <mergeCell ref="KFM17:KFN17"/>
    <mergeCell ref="KFO17:KFP17"/>
    <mergeCell ref="KEW17:KEX17"/>
    <mergeCell ref="KEY17:KEZ17"/>
    <mergeCell ref="KFA17:KFB17"/>
    <mergeCell ref="KFC17:KFD17"/>
    <mergeCell ref="KFE17:KFF17"/>
    <mergeCell ref="KEM17:KEN17"/>
    <mergeCell ref="KEO17:KEP17"/>
    <mergeCell ref="KEQ17:KER17"/>
    <mergeCell ref="KES17:KET17"/>
    <mergeCell ref="KEU17:KEV17"/>
    <mergeCell ref="KEC17:KED17"/>
    <mergeCell ref="KEE17:KEF17"/>
    <mergeCell ref="KEG17:KEH17"/>
    <mergeCell ref="KEI17:KEJ17"/>
    <mergeCell ref="KEK17:KEL17"/>
    <mergeCell ref="KDS17:KDT17"/>
    <mergeCell ref="KDU17:KDV17"/>
    <mergeCell ref="KDW17:KDX17"/>
    <mergeCell ref="KDY17:KDZ17"/>
    <mergeCell ref="KEA17:KEB17"/>
    <mergeCell ref="KDI17:KDJ17"/>
    <mergeCell ref="KDK17:KDL17"/>
    <mergeCell ref="KDM17:KDN17"/>
    <mergeCell ref="KDO17:KDP17"/>
    <mergeCell ref="KDQ17:KDR17"/>
    <mergeCell ref="KCY17:KCZ17"/>
    <mergeCell ref="KDA17:KDB17"/>
    <mergeCell ref="KDC17:KDD17"/>
    <mergeCell ref="KDE17:KDF17"/>
    <mergeCell ref="KDG17:KDH17"/>
    <mergeCell ref="KHY17:KHZ17"/>
    <mergeCell ref="KIA17:KIB17"/>
    <mergeCell ref="KIC17:KID17"/>
    <mergeCell ref="KIE17:KIF17"/>
    <mergeCell ref="KIG17:KIH17"/>
    <mergeCell ref="KHO17:KHP17"/>
    <mergeCell ref="KHQ17:KHR17"/>
    <mergeCell ref="KHS17:KHT17"/>
    <mergeCell ref="KHU17:KHV17"/>
    <mergeCell ref="KHW17:KHX17"/>
    <mergeCell ref="KHE17:KHF17"/>
    <mergeCell ref="KHG17:KHH17"/>
    <mergeCell ref="KHI17:KHJ17"/>
    <mergeCell ref="KHK17:KHL17"/>
    <mergeCell ref="KHM17:KHN17"/>
    <mergeCell ref="KGU17:KGV17"/>
    <mergeCell ref="KGW17:KGX17"/>
    <mergeCell ref="KGY17:KGZ17"/>
    <mergeCell ref="KHA17:KHB17"/>
    <mergeCell ref="KHC17:KHD17"/>
    <mergeCell ref="KGK17:KGL17"/>
    <mergeCell ref="KGM17:KGN17"/>
    <mergeCell ref="KGO17:KGP17"/>
    <mergeCell ref="KGQ17:KGR17"/>
    <mergeCell ref="KGS17:KGT17"/>
    <mergeCell ref="KGA17:KGB17"/>
    <mergeCell ref="KGC17:KGD17"/>
    <mergeCell ref="KGE17:KGF17"/>
    <mergeCell ref="KGG17:KGH17"/>
    <mergeCell ref="KGI17:KGJ17"/>
    <mergeCell ref="KFQ17:KFR17"/>
    <mergeCell ref="KFS17:KFT17"/>
    <mergeCell ref="KFU17:KFV17"/>
    <mergeCell ref="KFW17:KFX17"/>
    <mergeCell ref="KFY17:KFZ17"/>
    <mergeCell ref="KKQ17:KKR17"/>
    <mergeCell ref="KKS17:KKT17"/>
    <mergeCell ref="KKU17:KKV17"/>
    <mergeCell ref="KKW17:KKX17"/>
    <mergeCell ref="KKY17:KKZ17"/>
    <mergeCell ref="KKG17:KKH17"/>
    <mergeCell ref="KKI17:KKJ17"/>
    <mergeCell ref="KKK17:KKL17"/>
    <mergeCell ref="KKM17:KKN17"/>
    <mergeCell ref="KKO17:KKP17"/>
    <mergeCell ref="KJW17:KJX17"/>
    <mergeCell ref="KJY17:KJZ17"/>
    <mergeCell ref="KKA17:KKB17"/>
    <mergeCell ref="KKC17:KKD17"/>
    <mergeCell ref="KKE17:KKF17"/>
    <mergeCell ref="KJM17:KJN17"/>
    <mergeCell ref="KJO17:KJP17"/>
    <mergeCell ref="KJQ17:KJR17"/>
    <mergeCell ref="KJS17:KJT17"/>
    <mergeCell ref="KJU17:KJV17"/>
    <mergeCell ref="KJC17:KJD17"/>
    <mergeCell ref="KJE17:KJF17"/>
    <mergeCell ref="KJG17:KJH17"/>
    <mergeCell ref="KJI17:KJJ17"/>
    <mergeCell ref="KJK17:KJL17"/>
    <mergeCell ref="KIS17:KIT17"/>
    <mergeCell ref="KIU17:KIV17"/>
    <mergeCell ref="KIW17:KIX17"/>
    <mergeCell ref="KIY17:KIZ17"/>
    <mergeCell ref="KJA17:KJB17"/>
    <mergeCell ref="KII17:KIJ17"/>
    <mergeCell ref="KIK17:KIL17"/>
    <mergeCell ref="KIM17:KIN17"/>
    <mergeCell ref="KIO17:KIP17"/>
    <mergeCell ref="KIQ17:KIR17"/>
    <mergeCell ref="KNI17:KNJ17"/>
    <mergeCell ref="KNK17:KNL17"/>
    <mergeCell ref="KNM17:KNN17"/>
    <mergeCell ref="KNO17:KNP17"/>
    <mergeCell ref="KNQ17:KNR17"/>
    <mergeCell ref="KMY17:KMZ17"/>
    <mergeCell ref="KNA17:KNB17"/>
    <mergeCell ref="KNC17:KND17"/>
    <mergeCell ref="KNE17:KNF17"/>
    <mergeCell ref="KNG17:KNH17"/>
    <mergeCell ref="KMO17:KMP17"/>
    <mergeCell ref="KMQ17:KMR17"/>
    <mergeCell ref="KMS17:KMT17"/>
    <mergeCell ref="KMU17:KMV17"/>
    <mergeCell ref="KMW17:KMX17"/>
    <mergeCell ref="KME17:KMF17"/>
    <mergeCell ref="KMG17:KMH17"/>
    <mergeCell ref="KMI17:KMJ17"/>
    <mergeCell ref="KMK17:KML17"/>
    <mergeCell ref="KMM17:KMN17"/>
    <mergeCell ref="KLU17:KLV17"/>
    <mergeCell ref="KLW17:KLX17"/>
    <mergeCell ref="KLY17:KLZ17"/>
    <mergeCell ref="KMA17:KMB17"/>
    <mergeCell ref="KMC17:KMD17"/>
    <mergeCell ref="KLK17:KLL17"/>
    <mergeCell ref="KLM17:KLN17"/>
    <mergeCell ref="KLO17:KLP17"/>
    <mergeCell ref="KLQ17:KLR17"/>
    <mergeCell ref="KLS17:KLT17"/>
    <mergeCell ref="KLA17:KLB17"/>
    <mergeCell ref="KLC17:KLD17"/>
    <mergeCell ref="KLE17:KLF17"/>
    <mergeCell ref="KLG17:KLH17"/>
    <mergeCell ref="KLI17:KLJ17"/>
    <mergeCell ref="KQA17:KQB17"/>
    <mergeCell ref="KQC17:KQD17"/>
    <mergeCell ref="KQE17:KQF17"/>
    <mergeCell ref="KQG17:KQH17"/>
    <mergeCell ref="KQI17:KQJ17"/>
    <mergeCell ref="KPQ17:KPR17"/>
    <mergeCell ref="KPS17:KPT17"/>
    <mergeCell ref="KPU17:KPV17"/>
    <mergeCell ref="KPW17:KPX17"/>
    <mergeCell ref="KPY17:KPZ17"/>
    <mergeCell ref="KPG17:KPH17"/>
    <mergeCell ref="KPI17:KPJ17"/>
    <mergeCell ref="KPK17:KPL17"/>
    <mergeCell ref="KPM17:KPN17"/>
    <mergeCell ref="KPO17:KPP17"/>
    <mergeCell ref="KOW17:KOX17"/>
    <mergeCell ref="KOY17:KOZ17"/>
    <mergeCell ref="KPA17:KPB17"/>
    <mergeCell ref="KPC17:KPD17"/>
    <mergeCell ref="KPE17:KPF17"/>
    <mergeCell ref="KOM17:KON17"/>
    <mergeCell ref="KOO17:KOP17"/>
    <mergeCell ref="KOQ17:KOR17"/>
    <mergeCell ref="KOS17:KOT17"/>
    <mergeCell ref="KOU17:KOV17"/>
    <mergeCell ref="KOC17:KOD17"/>
    <mergeCell ref="KOE17:KOF17"/>
    <mergeCell ref="KOG17:KOH17"/>
    <mergeCell ref="KOI17:KOJ17"/>
    <mergeCell ref="KOK17:KOL17"/>
    <mergeCell ref="KNS17:KNT17"/>
    <mergeCell ref="KNU17:KNV17"/>
    <mergeCell ref="KNW17:KNX17"/>
    <mergeCell ref="KNY17:KNZ17"/>
    <mergeCell ref="KOA17:KOB17"/>
    <mergeCell ref="KSS17:KST17"/>
    <mergeCell ref="KSU17:KSV17"/>
    <mergeCell ref="KSW17:KSX17"/>
    <mergeCell ref="KSY17:KSZ17"/>
    <mergeCell ref="KTA17:KTB17"/>
    <mergeCell ref="KSI17:KSJ17"/>
    <mergeCell ref="KSK17:KSL17"/>
    <mergeCell ref="KSM17:KSN17"/>
    <mergeCell ref="KSO17:KSP17"/>
    <mergeCell ref="KSQ17:KSR17"/>
    <mergeCell ref="KRY17:KRZ17"/>
    <mergeCell ref="KSA17:KSB17"/>
    <mergeCell ref="KSC17:KSD17"/>
    <mergeCell ref="KSE17:KSF17"/>
    <mergeCell ref="KSG17:KSH17"/>
    <mergeCell ref="KRO17:KRP17"/>
    <mergeCell ref="KRQ17:KRR17"/>
    <mergeCell ref="KRS17:KRT17"/>
    <mergeCell ref="KRU17:KRV17"/>
    <mergeCell ref="KRW17:KRX17"/>
    <mergeCell ref="KRE17:KRF17"/>
    <mergeCell ref="KRG17:KRH17"/>
    <mergeCell ref="KRI17:KRJ17"/>
    <mergeCell ref="KRK17:KRL17"/>
    <mergeCell ref="KRM17:KRN17"/>
    <mergeCell ref="KQU17:KQV17"/>
    <mergeCell ref="KQW17:KQX17"/>
    <mergeCell ref="KQY17:KQZ17"/>
    <mergeCell ref="KRA17:KRB17"/>
    <mergeCell ref="KRC17:KRD17"/>
    <mergeCell ref="KQK17:KQL17"/>
    <mergeCell ref="KQM17:KQN17"/>
    <mergeCell ref="KQO17:KQP17"/>
    <mergeCell ref="KQQ17:KQR17"/>
    <mergeCell ref="KQS17:KQT17"/>
    <mergeCell ref="KVK17:KVL17"/>
    <mergeCell ref="KVM17:KVN17"/>
    <mergeCell ref="KVO17:KVP17"/>
    <mergeCell ref="KVQ17:KVR17"/>
    <mergeCell ref="KVS17:KVT17"/>
    <mergeCell ref="KVA17:KVB17"/>
    <mergeCell ref="KVC17:KVD17"/>
    <mergeCell ref="KVE17:KVF17"/>
    <mergeCell ref="KVG17:KVH17"/>
    <mergeCell ref="KVI17:KVJ17"/>
    <mergeCell ref="KUQ17:KUR17"/>
    <mergeCell ref="KUS17:KUT17"/>
    <mergeCell ref="KUU17:KUV17"/>
    <mergeCell ref="KUW17:KUX17"/>
    <mergeCell ref="KUY17:KUZ17"/>
    <mergeCell ref="KUG17:KUH17"/>
    <mergeCell ref="KUI17:KUJ17"/>
    <mergeCell ref="KUK17:KUL17"/>
    <mergeCell ref="KUM17:KUN17"/>
    <mergeCell ref="KUO17:KUP17"/>
    <mergeCell ref="KTW17:KTX17"/>
    <mergeCell ref="KTY17:KTZ17"/>
    <mergeCell ref="KUA17:KUB17"/>
    <mergeCell ref="KUC17:KUD17"/>
    <mergeCell ref="KUE17:KUF17"/>
    <mergeCell ref="KTM17:KTN17"/>
    <mergeCell ref="KTO17:KTP17"/>
    <mergeCell ref="KTQ17:KTR17"/>
    <mergeCell ref="KTS17:KTT17"/>
    <mergeCell ref="KTU17:KTV17"/>
    <mergeCell ref="KTC17:KTD17"/>
    <mergeCell ref="KTE17:KTF17"/>
    <mergeCell ref="KTG17:KTH17"/>
    <mergeCell ref="KTI17:KTJ17"/>
    <mergeCell ref="KTK17:KTL17"/>
    <mergeCell ref="KYC17:KYD17"/>
    <mergeCell ref="KYE17:KYF17"/>
    <mergeCell ref="KYG17:KYH17"/>
    <mergeCell ref="KYI17:KYJ17"/>
    <mergeCell ref="KYK17:KYL17"/>
    <mergeCell ref="KXS17:KXT17"/>
    <mergeCell ref="KXU17:KXV17"/>
    <mergeCell ref="KXW17:KXX17"/>
    <mergeCell ref="KXY17:KXZ17"/>
    <mergeCell ref="KYA17:KYB17"/>
    <mergeCell ref="KXI17:KXJ17"/>
    <mergeCell ref="KXK17:KXL17"/>
    <mergeCell ref="KXM17:KXN17"/>
    <mergeCell ref="KXO17:KXP17"/>
    <mergeCell ref="KXQ17:KXR17"/>
    <mergeCell ref="KWY17:KWZ17"/>
    <mergeCell ref="KXA17:KXB17"/>
    <mergeCell ref="KXC17:KXD17"/>
    <mergeCell ref="KXE17:KXF17"/>
    <mergeCell ref="KXG17:KXH17"/>
    <mergeCell ref="KWO17:KWP17"/>
    <mergeCell ref="KWQ17:KWR17"/>
    <mergeCell ref="KWS17:KWT17"/>
    <mergeCell ref="KWU17:KWV17"/>
    <mergeCell ref="KWW17:KWX17"/>
    <mergeCell ref="KWE17:KWF17"/>
    <mergeCell ref="KWG17:KWH17"/>
    <mergeCell ref="KWI17:KWJ17"/>
    <mergeCell ref="KWK17:KWL17"/>
    <mergeCell ref="KWM17:KWN17"/>
    <mergeCell ref="KVU17:KVV17"/>
    <mergeCell ref="KVW17:KVX17"/>
    <mergeCell ref="KVY17:KVZ17"/>
    <mergeCell ref="KWA17:KWB17"/>
    <mergeCell ref="KWC17:KWD17"/>
    <mergeCell ref="LAU17:LAV17"/>
    <mergeCell ref="LAW17:LAX17"/>
    <mergeCell ref="LAY17:LAZ17"/>
    <mergeCell ref="LBA17:LBB17"/>
    <mergeCell ref="LBC17:LBD17"/>
    <mergeCell ref="LAK17:LAL17"/>
    <mergeCell ref="LAM17:LAN17"/>
    <mergeCell ref="LAO17:LAP17"/>
    <mergeCell ref="LAQ17:LAR17"/>
    <mergeCell ref="LAS17:LAT17"/>
    <mergeCell ref="LAA17:LAB17"/>
    <mergeCell ref="LAC17:LAD17"/>
    <mergeCell ref="LAE17:LAF17"/>
    <mergeCell ref="LAG17:LAH17"/>
    <mergeCell ref="LAI17:LAJ17"/>
    <mergeCell ref="KZQ17:KZR17"/>
    <mergeCell ref="KZS17:KZT17"/>
    <mergeCell ref="KZU17:KZV17"/>
    <mergeCell ref="KZW17:KZX17"/>
    <mergeCell ref="KZY17:KZZ17"/>
    <mergeCell ref="KZG17:KZH17"/>
    <mergeCell ref="KZI17:KZJ17"/>
    <mergeCell ref="KZK17:KZL17"/>
    <mergeCell ref="KZM17:KZN17"/>
    <mergeCell ref="KZO17:KZP17"/>
    <mergeCell ref="KYW17:KYX17"/>
    <mergeCell ref="KYY17:KYZ17"/>
    <mergeCell ref="KZA17:KZB17"/>
    <mergeCell ref="KZC17:KZD17"/>
    <mergeCell ref="KZE17:KZF17"/>
    <mergeCell ref="KYM17:KYN17"/>
    <mergeCell ref="KYO17:KYP17"/>
    <mergeCell ref="KYQ17:KYR17"/>
    <mergeCell ref="KYS17:KYT17"/>
    <mergeCell ref="KYU17:KYV17"/>
    <mergeCell ref="LDM17:LDN17"/>
    <mergeCell ref="LDO17:LDP17"/>
    <mergeCell ref="LDQ17:LDR17"/>
    <mergeCell ref="LDS17:LDT17"/>
    <mergeCell ref="LDU17:LDV17"/>
    <mergeCell ref="LDC17:LDD17"/>
    <mergeCell ref="LDE17:LDF17"/>
    <mergeCell ref="LDG17:LDH17"/>
    <mergeCell ref="LDI17:LDJ17"/>
    <mergeCell ref="LDK17:LDL17"/>
    <mergeCell ref="LCS17:LCT17"/>
    <mergeCell ref="LCU17:LCV17"/>
    <mergeCell ref="LCW17:LCX17"/>
    <mergeCell ref="LCY17:LCZ17"/>
    <mergeCell ref="LDA17:LDB17"/>
    <mergeCell ref="LCI17:LCJ17"/>
    <mergeCell ref="LCK17:LCL17"/>
    <mergeCell ref="LCM17:LCN17"/>
    <mergeCell ref="LCO17:LCP17"/>
    <mergeCell ref="LCQ17:LCR17"/>
    <mergeCell ref="LBY17:LBZ17"/>
    <mergeCell ref="LCA17:LCB17"/>
    <mergeCell ref="LCC17:LCD17"/>
    <mergeCell ref="LCE17:LCF17"/>
    <mergeCell ref="LCG17:LCH17"/>
    <mergeCell ref="LBO17:LBP17"/>
    <mergeCell ref="LBQ17:LBR17"/>
    <mergeCell ref="LBS17:LBT17"/>
    <mergeCell ref="LBU17:LBV17"/>
    <mergeCell ref="LBW17:LBX17"/>
    <mergeCell ref="LBE17:LBF17"/>
    <mergeCell ref="LBG17:LBH17"/>
    <mergeCell ref="LBI17:LBJ17"/>
    <mergeCell ref="LBK17:LBL17"/>
    <mergeCell ref="LBM17:LBN17"/>
    <mergeCell ref="LGE17:LGF17"/>
    <mergeCell ref="LGG17:LGH17"/>
    <mergeCell ref="LGI17:LGJ17"/>
    <mergeCell ref="LGK17:LGL17"/>
    <mergeCell ref="LGM17:LGN17"/>
    <mergeCell ref="LFU17:LFV17"/>
    <mergeCell ref="LFW17:LFX17"/>
    <mergeCell ref="LFY17:LFZ17"/>
    <mergeCell ref="LGA17:LGB17"/>
    <mergeCell ref="LGC17:LGD17"/>
    <mergeCell ref="LFK17:LFL17"/>
    <mergeCell ref="LFM17:LFN17"/>
    <mergeCell ref="LFO17:LFP17"/>
    <mergeCell ref="LFQ17:LFR17"/>
    <mergeCell ref="LFS17:LFT17"/>
    <mergeCell ref="LFA17:LFB17"/>
    <mergeCell ref="LFC17:LFD17"/>
    <mergeCell ref="LFE17:LFF17"/>
    <mergeCell ref="LFG17:LFH17"/>
    <mergeCell ref="LFI17:LFJ17"/>
    <mergeCell ref="LEQ17:LER17"/>
    <mergeCell ref="LES17:LET17"/>
    <mergeCell ref="LEU17:LEV17"/>
    <mergeCell ref="LEW17:LEX17"/>
    <mergeCell ref="LEY17:LEZ17"/>
    <mergeCell ref="LEG17:LEH17"/>
    <mergeCell ref="LEI17:LEJ17"/>
    <mergeCell ref="LEK17:LEL17"/>
    <mergeCell ref="LEM17:LEN17"/>
    <mergeCell ref="LEO17:LEP17"/>
    <mergeCell ref="LDW17:LDX17"/>
    <mergeCell ref="LDY17:LDZ17"/>
    <mergeCell ref="LEA17:LEB17"/>
    <mergeCell ref="LEC17:LED17"/>
    <mergeCell ref="LEE17:LEF17"/>
    <mergeCell ref="LIW17:LIX17"/>
    <mergeCell ref="LIY17:LIZ17"/>
    <mergeCell ref="LJA17:LJB17"/>
    <mergeCell ref="LJC17:LJD17"/>
    <mergeCell ref="LJE17:LJF17"/>
    <mergeCell ref="LIM17:LIN17"/>
    <mergeCell ref="LIO17:LIP17"/>
    <mergeCell ref="LIQ17:LIR17"/>
    <mergeCell ref="LIS17:LIT17"/>
    <mergeCell ref="LIU17:LIV17"/>
    <mergeCell ref="LIC17:LID17"/>
    <mergeCell ref="LIE17:LIF17"/>
    <mergeCell ref="LIG17:LIH17"/>
    <mergeCell ref="LII17:LIJ17"/>
    <mergeCell ref="LIK17:LIL17"/>
    <mergeCell ref="LHS17:LHT17"/>
    <mergeCell ref="LHU17:LHV17"/>
    <mergeCell ref="LHW17:LHX17"/>
    <mergeCell ref="LHY17:LHZ17"/>
    <mergeCell ref="LIA17:LIB17"/>
    <mergeCell ref="LHI17:LHJ17"/>
    <mergeCell ref="LHK17:LHL17"/>
    <mergeCell ref="LHM17:LHN17"/>
    <mergeCell ref="LHO17:LHP17"/>
    <mergeCell ref="LHQ17:LHR17"/>
    <mergeCell ref="LGY17:LGZ17"/>
    <mergeCell ref="LHA17:LHB17"/>
    <mergeCell ref="LHC17:LHD17"/>
    <mergeCell ref="LHE17:LHF17"/>
    <mergeCell ref="LHG17:LHH17"/>
    <mergeCell ref="LGO17:LGP17"/>
    <mergeCell ref="LGQ17:LGR17"/>
    <mergeCell ref="LGS17:LGT17"/>
    <mergeCell ref="LGU17:LGV17"/>
    <mergeCell ref="LGW17:LGX17"/>
    <mergeCell ref="LLO17:LLP17"/>
    <mergeCell ref="LLQ17:LLR17"/>
    <mergeCell ref="LLS17:LLT17"/>
    <mergeCell ref="LLU17:LLV17"/>
    <mergeCell ref="LLW17:LLX17"/>
    <mergeCell ref="LLE17:LLF17"/>
    <mergeCell ref="LLG17:LLH17"/>
    <mergeCell ref="LLI17:LLJ17"/>
    <mergeCell ref="LLK17:LLL17"/>
    <mergeCell ref="LLM17:LLN17"/>
    <mergeCell ref="LKU17:LKV17"/>
    <mergeCell ref="LKW17:LKX17"/>
    <mergeCell ref="LKY17:LKZ17"/>
    <mergeCell ref="LLA17:LLB17"/>
    <mergeCell ref="LLC17:LLD17"/>
    <mergeCell ref="LKK17:LKL17"/>
    <mergeCell ref="LKM17:LKN17"/>
    <mergeCell ref="LKO17:LKP17"/>
    <mergeCell ref="LKQ17:LKR17"/>
    <mergeCell ref="LKS17:LKT17"/>
    <mergeCell ref="LKA17:LKB17"/>
    <mergeCell ref="LKC17:LKD17"/>
    <mergeCell ref="LKE17:LKF17"/>
    <mergeCell ref="LKG17:LKH17"/>
    <mergeCell ref="LKI17:LKJ17"/>
    <mergeCell ref="LJQ17:LJR17"/>
    <mergeCell ref="LJS17:LJT17"/>
    <mergeCell ref="LJU17:LJV17"/>
    <mergeCell ref="LJW17:LJX17"/>
    <mergeCell ref="LJY17:LJZ17"/>
    <mergeCell ref="LJG17:LJH17"/>
    <mergeCell ref="LJI17:LJJ17"/>
    <mergeCell ref="LJK17:LJL17"/>
    <mergeCell ref="LJM17:LJN17"/>
    <mergeCell ref="LJO17:LJP17"/>
    <mergeCell ref="LOG17:LOH17"/>
    <mergeCell ref="LOI17:LOJ17"/>
    <mergeCell ref="LOK17:LOL17"/>
    <mergeCell ref="LOM17:LON17"/>
    <mergeCell ref="LOO17:LOP17"/>
    <mergeCell ref="LNW17:LNX17"/>
    <mergeCell ref="LNY17:LNZ17"/>
    <mergeCell ref="LOA17:LOB17"/>
    <mergeCell ref="LOC17:LOD17"/>
    <mergeCell ref="LOE17:LOF17"/>
    <mergeCell ref="LNM17:LNN17"/>
    <mergeCell ref="LNO17:LNP17"/>
    <mergeCell ref="LNQ17:LNR17"/>
    <mergeCell ref="LNS17:LNT17"/>
    <mergeCell ref="LNU17:LNV17"/>
    <mergeCell ref="LNC17:LND17"/>
    <mergeCell ref="LNE17:LNF17"/>
    <mergeCell ref="LNG17:LNH17"/>
    <mergeCell ref="LNI17:LNJ17"/>
    <mergeCell ref="LNK17:LNL17"/>
    <mergeCell ref="LMS17:LMT17"/>
    <mergeCell ref="LMU17:LMV17"/>
    <mergeCell ref="LMW17:LMX17"/>
    <mergeCell ref="LMY17:LMZ17"/>
    <mergeCell ref="LNA17:LNB17"/>
    <mergeCell ref="LMI17:LMJ17"/>
    <mergeCell ref="LMK17:LML17"/>
    <mergeCell ref="LMM17:LMN17"/>
    <mergeCell ref="LMO17:LMP17"/>
    <mergeCell ref="LMQ17:LMR17"/>
    <mergeCell ref="LLY17:LLZ17"/>
    <mergeCell ref="LMA17:LMB17"/>
    <mergeCell ref="LMC17:LMD17"/>
    <mergeCell ref="LME17:LMF17"/>
    <mergeCell ref="LMG17:LMH17"/>
    <mergeCell ref="LQY17:LQZ17"/>
    <mergeCell ref="LRA17:LRB17"/>
    <mergeCell ref="LRC17:LRD17"/>
    <mergeCell ref="LRE17:LRF17"/>
    <mergeCell ref="LRG17:LRH17"/>
    <mergeCell ref="LQO17:LQP17"/>
    <mergeCell ref="LQQ17:LQR17"/>
    <mergeCell ref="LQS17:LQT17"/>
    <mergeCell ref="LQU17:LQV17"/>
    <mergeCell ref="LQW17:LQX17"/>
    <mergeCell ref="LQE17:LQF17"/>
    <mergeCell ref="LQG17:LQH17"/>
    <mergeCell ref="LQI17:LQJ17"/>
    <mergeCell ref="LQK17:LQL17"/>
    <mergeCell ref="LQM17:LQN17"/>
    <mergeCell ref="LPU17:LPV17"/>
    <mergeCell ref="LPW17:LPX17"/>
    <mergeCell ref="LPY17:LPZ17"/>
    <mergeCell ref="LQA17:LQB17"/>
    <mergeCell ref="LQC17:LQD17"/>
    <mergeCell ref="LPK17:LPL17"/>
    <mergeCell ref="LPM17:LPN17"/>
    <mergeCell ref="LPO17:LPP17"/>
    <mergeCell ref="LPQ17:LPR17"/>
    <mergeCell ref="LPS17:LPT17"/>
    <mergeCell ref="LPA17:LPB17"/>
    <mergeCell ref="LPC17:LPD17"/>
    <mergeCell ref="LPE17:LPF17"/>
    <mergeCell ref="LPG17:LPH17"/>
    <mergeCell ref="LPI17:LPJ17"/>
    <mergeCell ref="LOQ17:LOR17"/>
    <mergeCell ref="LOS17:LOT17"/>
    <mergeCell ref="LOU17:LOV17"/>
    <mergeCell ref="LOW17:LOX17"/>
    <mergeCell ref="LOY17:LOZ17"/>
    <mergeCell ref="LTQ17:LTR17"/>
    <mergeCell ref="LTS17:LTT17"/>
    <mergeCell ref="LTU17:LTV17"/>
    <mergeCell ref="LTW17:LTX17"/>
    <mergeCell ref="LTY17:LTZ17"/>
    <mergeCell ref="LTG17:LTH17"/>
    <mergeCell ref="LTI17:LTJ17"/>
    <mergeCell ref="LTK17:LTL17"/>
    <mergeCell ref="LTM17:LTN17"/>
    <mergeCell ref="LTO17:LTP17"/>
    <mergeCell ref="LSW17:LSX17"/>
    <mergeCell ref="LSY17:LSZ17"/>
    <mergeCell ref="LTA17:LTB17"/>
    <mergeCell ref="LTC17:LTD17"/>
    <mergeCell ref="LTE17:LTF17"/>
    <mergeCell ref="LSM17:LSN17"/>
    <mergeCell ref="LSO17:LSP17"/>
    <mergeCell ref="LSQ17:LSR17"/>
    <mergeCell ref="LSS17:LST17"/>
    <mergeCell ref="LSU17:LSV17"/>
    <mergeCell ref="LSC17:LSD17"/>
    <mergeCell ref="LSE17:LSF17"/>
    <mergeCell ref="LSG17:LSH17"/>
    <mergeCell ref="LSI17:LSJ17"/>
    <mergeCell ref="LSK17:LSL17"/>
    <mergeCell ref="LRS17:LRT17"/>
    <mergeCell ref="LRU17:LRV17"/>
    <mergeCell ref="LRW17:LRX17"/>
    <mergeCell ref="LRY17:LRZ17"/>
    <mergeCell ref="LSA17:LSB17"/>
    <mergeCell ref="LRI17:LRJ17"/>
    <mergeCell ref="LRK17:LRL17"/>
    <mergeCell ref="LRM17:LRN17"/>
    <mergeCell ref="LRO17:LRP17"/>
    <mergeCell ref="LRQ17:LRR17"/>
    <mergeCell ref="LWI17:LWJ17"/>
    <mergeCell ref="LWK17:LWL17"/>
    <mergeCell ref="LWM17:LWN17"/>
    <mergeCell ref="LWO17:LWP17"/>
    <mergeCell ref="LWQ17:LWR17"/>
    <mergeCell ref="LVY17:LVZ17"/>
    <mergeCell ref="LWA17:LWB17"/>
    <mergeCell ref="LWC17:LWD17"/>
    <mergeCell ref="LWE17:LWF17"/>
    <mergeCell ref="LWG17:LWH17"/>
    <mergeCell ref="LVO17:LVP17"/>
    <mergeCell ref="LVQ17:LVR17"/>
    <mergeCell ref="LVS17:LVT17"/>
    <mergeCell ref="LVU17:LVV17"/>
    <mergeCell ref="LVW17:LVX17"/>
    <mergeCell ref="LVE17:LVF17"/>
    <mergeCell ref="LVG17:LVH17"/>
    <mergeCell ref="LVI17:LVJ17"/>
    <mergeCell ref="LVK17:LVL17"/>
    <mergeCell ref="LVM17:LVN17"/>
    <mergeCell ref="LUU17:LUV17"/>
    <mergeCell ref="LUW17:LUX17"/>
    <mergeCell ref="LUY17:LUZ17"/>
    <mergeCell ref="LVA17:LVB17"/>
    <mergeCell ref="LVC17:LVD17"/>
    <mergeCell ref="LUK17:LUL17"/>
    <mergeCell ref="LUM17:LUN17"/>
    <mergeCell ref="LUO17:LUP17"/>
    <mergeCell ref="LUQ17:LUR17"/>
    <mergeCell ref="LUS17:LUT17"/>
    <mergeCell ref="LUA17:LUB17"/>
    <mergeCell ref="LUC17:LUD17"/>
    <mergeCell ref="LUE17:LUF17"/>
    <mergeCell ref="LUG17:LUH17"/>
    <mergeCell ref="LUI17:LUJ17"/>
    <mergeCell ref="LZA17:LZB17"/>
    <mergeCell ref="LZC17:LZD17"/>
    <mergeCell ref="LZE17:LZF17"/>
    <mergeCell ref="LZG17:LZH17"/>
    <mergeCell ref="LZI17:LZJ17"/>
    <mergeCell ref="LYQ17:LYR17"/>
    <mergeCell ref="LYS17:LYT17"/>
    <mergeCell ref="LYU17:LYV17"/>
    <mergeCell ref="LYW17:LYX17"/>
    <mergeCell ref="LYY17:LYZ17"/>
    <mergeCell ref="LYG17:LYH17"/>
    <mergeCell ref="LYI17:LYJ17"/>
    <mergeCell ref="LYK17:LYL17"/>
    <mergeCell ref="LYM17:LYN17"/>
    <mergeCell ref="LYO17:LYP17"/>
    <mergeCell ref="LXW17:LXX17"/>
    <mergeCell ref="LXY17:LXZ17"/>
    <mergeCell ref="LYA17:LYB17"/>
    <mergeCell ref="LYC17:LYD17"/>
    <mergeCell ref="LYE17:LYF17"/>
    <mergeCell ref="LXM17:LXN17"/>
    <mergeCell ref="LXO17:LXP17"/>
    <mergeCell ref="LXQ17:LXR17"/>
    <mergeCell ref="LXS17:LXT17"/>
    <mergeCell ref="LXU17:LXV17"/>
    <mergeCell ref="LXC17:LXD17"/>
    <mergeCell ref="LXE17:LXF17"/>
    <mergeCell ref="LXG17:LXH17"/>
    <mergeCell ref="LXI17:LXJ17"/>
    <mergeCell ref="LXK17:LXL17"/>
    <mergeCell ref="LWS17:LWT17"/>
    <mergeCell ref="LWU17:LWV17"/>
    <mergeCell ref="LWW17:LWX17"/>
    <mergeCell ref="LWY17:LWZ17"/>
    <mergeCell ref="LXA17:LXB17"/>
    <mergeCell ref="MBS17:MBT17"/>
    <mergeCell ref="MBU17:MBV17"/>
    <mergeCell ref="MBW17:MBX17"/>
    <mergeCell ref="MBY17:MBZ17"/>
    <mergeCell ref="MCA17:MCB17"/>
    <mergeCell ref="MBI17:MBJ17"/>
    <mergeCell ref="MBK17:MBL17"/>
    <mergeCell ref="MBM17:MBN17"/>
    <mergeCell ref="MBO17:MBP17"/>
    <mergeCell ref="MBQ17:MBR17"/>
    <mergeCell ref="MAY17:MAZ17"/>
    <mergeCell ref="MBA17:MBB17"/>
    <mergeCell ref="MBC17:MBD17"/>
    <mergeCell ref="MBE17:MBF17"/>
    <mergeCell ref="MBG17:MBH17"/>
    <mergeCell ref="MAO17:MAP17"/>
    <mergeCell ref="MAQ17:MAR17"/>
    <mergeCell ref="MAS17:MAT17"/>
    <mergeCell ref="MAU17:MAV17"/>
    <mergeCell ref="MAW17:MAX17"/>
    <mergeCell ref="MAE17:MAF17"/>
    <mergeCell ref="MAG17:MAH17"/>
    <mergeCell ref="MAI17:MAJ17"/>
    <mergeCell ref="MAK17:MAL17"/>
    <mergeCell ref="MAM17:MAN17"/>
    <mergeCell ref="LZU17:LZV17"/>
    <mergeCell ref="LZW17:LZX17"/>
    <mergeCell ref="LZY17:LZZ17"/>
    <mergeCell ref="MAA17:MAB17"/>
    <mergeCell ref="MAC17:MAD17"/>
    <mergeCell ref="LZK17:LZL17"/>
    <mergeCell ref="LZM17:LZN17"/>
    <mergeCell ref="LZO17:LZP17"/>
    <mergeCell ref="LZQ17:LZR17"/>
    <mergeCell ref="LZS17:LZT17"/>
    <mergeCell ref="MEK17:MEL17"/>
    <mergeCell ref="MEM17:MEN17"/>
    <mergeCell ref="MEO17:MEP17"/>
    <mergeCell ref="MEQ17:MER17"/>
    <mergeCell ref="MES17:MET17"/>
    <mergeCell ref="MEA17:MEB17"/>
    <mergeCell ref="MEC17:MED17"/>
    <mergeCell ref="MEE17:MEF17"/>
    <mergeCell ref="MEG17:MEH17"/>
    <mergeCell ref="MEI17:MEJ17"/>
    <mergeCell ref="MDQ17:MDR17"/>
    <mergeCell ref="MDS17:MDT17"/>
    <mergeCell ref="MDU17:MDV17"/>
    <mergeCell ref="MDW17:MDX17"/>
    <mergeCell ref="MDY17:MDZ17"/>
    <mergeCell ref="MDG17:MDH17"/>
    <mergeCell ref="MDI17:MDJ17"/>
    <mergeCell ref="MDK17:MDL17"/>
    <mergeCell ref="MDM17:MDN17"/>
    <mergeCell ref="MDO17:MDP17"/>
    <mergeCell ref="MCW17:MCX17"/>
    <mergeCell ref="MCY17:MCZ17"/>
    <mergeCell ref="MDA17:MDB17"/>
    <mergeCell ref="MDC17:MDD17"/>
    <mergeCell ref="MDE17:MDF17"/>
    <mergeCell ref="MCM17:MCN17"/>
    <mergeCell ref="MCO17:MCP17"/>
    <mergeCell ref="MCQ17:MCR17"/>
    <mergeCell ref="MCS17:MCT17"/>
    <mergeCell ref="MCU17:MCV17"/>
    <mergeCell ref="MCC17:MCD17"/>
    <mergeCell ref="MCE17:MCF17"/>
    <mergeCell ref="MCG17:MCH17"/>
    <mergeCell ref="MCI17:MCJ17"/>
    <mergeCell ref="MCK17:MCL17"/>
    <mergeCell ref="MHC17:MHD17"/>
    <mergeCell ref="MHE17:MHF17"/>
    <mergeCell ref="MHG17:MHH17"/>
    <mergeCell ref="MHI17:MHJ17"/>
    <mergeCell ref="MHK17:MHL17"/>
    <mergeCell ref="MGS17:MGT17"/>
    <mergeCell ref="MGU17:MGV17"/>
    <mergeCell ref="MGW17:MGX17"/>
    <mergeCell ref="MGY17:MGZ17"/>
    <mergeCell ref="MHA17:MHB17"/>
    <mergeCell ref="MGI17:MGJ17"/>
    <mergeCell ref="MGK17:MGL17"/>
    <mergeCell ref="MGM17:MGN17"/>
    <mergeCell ref="MGO17:MGP17"/>
    <mergeCell ref="MGQ17:MGR17"/>
    <mergeCell ref="MFY17:MFZ17"/>
    <mergeCell ref="MGA17:MGB17"/>
    <mergeCell ref="MGC17:MGD17"/>
    <mergeCell ref="MGE17:MGF17"/>
    <mergeCell ref="MGG17:MGH17"/>
    <mergeCell ref="MFO17:MFP17"/>
    <mergeCell ref="MFQ17:MFR17"/>
    <mergeCell ref="MFS17:MFT17"/>
    <mergeCell ref="MFU17:MFV17"/>
    <mergeCell ref="MFW17:MFX17"/>
    <mergeCell ref="MFE17:MFF17"/>
    <mergeCell ref="MFG17:MFH17"/>
    <mergeCell ref="MFI17:MFJ17"/>
    <mergeCell ref="MFK17:MFL17"/>
    <mergeCell ref="MFM17:MFN17"/>
    <mergeCell ref="MEU17:MEV17"/>
    <mergeCell ref="MEW17:MEX17"/>
    <mergeCell ref="MEY17:MEZ17"/>
    <mergeCell ref="MFA17:MFB17"/>
    <mergeCell ref="MFC17:MFD17"/>
    <mergeCell ref="MJU17:MJV17"/>
    <mergeCell ref="MJW17:MJX17"/>
    <mergeCell ref="MJY17:MJZ17"/>
    <mergeCell ref="MKA17:MKB17"/>
    <mergeCell ref="MKC17:MKD17"/>
    <mergeCell ref="MJK17:MJL17"/>
    <mergeCell ref="MJM17:MJN17"/>
    <mergeCell ref="MJO17:MJP17"/>
    <mergeCell ref="MJQ17:MJR17"/>
    <mergeCell ref="MJS17:MJT17"/>
    <mergeCell ref="MJA17:MJB17"/>
    <mergeCell ref="MJC17:MJD17"/>
    <mergeCell ref="MJE17:MJF17"/>
    <mergeCell ref="MJG17:MJH17"/>
    <mergeCell ref="MJI17:MJJ17"/>
    <mergeCell ref="MIQ17:MIR17"/>
    <mergeCell ref="MIS17:MIT17"/>
    <mergeCell ref="MIU17:MIV17"/>
    <mergeCell ref="MIW17:MIX17"/>
    <mergeCell ref="MIY17:MIZ17"/>
    <mergeCell ref="MIG17:MIH17"/>
    <mergeCell ref="MII17:MIJ17"/>
    <mergeCell ref="MIK17:MIL17"/>
    <mergeCell ref="MIM17:MIN17"/>
    <mergeCell ref="MIO17:MIP17"/>
    <mergeCell ref="MHW17:MHX17"/>
    <mergeCell ref="MHY17:MHZ17"/>
    <mergeCell ref="MIA17:MIB17"/>
    <mergeCell ref="MIC17:MID17"/>
    <mergeCell ref="MIE17:MIF17"/>
    <mergeCell ref="MHM17:MHN17"/>
    <mergeCell ref="MHO17:MHP17"/>
    <mergeCell ref="MHQ17:MHR17"/>
    <mergeCell ref="MHS17:MHT17"/>
    <mergeCell ref="MHU17:MHV17"/>
    <mergeCell ref="MMM17:MMN17"/>
    <mergeCell ref="MMO17:MMP17"/>
    <mergeCell ref="MMQ17:MMR17"/>
    <mergeCell ref="MMS17:MMT17"/>
    <mergeCell ref="MMU17:MMV17"/>
    <mergeCell ref="MMC17:MMD17"/>
    <mergeCell ref="MME17:MMF17"/>
    <mergeCell ref="MMG17:MMH17"/>
    <mergeCell ref="MMI17:MMJ17"/>
    <mergeCell ref="MMK17:MML17"/>
    <mergeCell ref="MLS17:MLT17"/>
    <mergeCell ref="MLU17:MLV17"/>
    <mergeCell ref="MLW17:MLX17"/>
    <mergeCell ref="MLY17:MLZ17"/>
    <mergeCell ref="MMA17:MMB17"/>
    <mergeCell ref="MLI17:MLJ17"/>
    <mergeCell ref="MLK17:MLL17"/>
    <mergeCell ref="MLM17:MLN17"/>
    <mergeCell ref="MLO17:MLP17"/>
    <mergeCell ref="MLQ17:MLR17"/>
    <mergeCell ref="MKY17:MKZ17"/>
    <mergeCell ref="MLA17:MLB17"/>
    <mergeCell ref="MLC17:MLD17"/>
    <mergeCell ref="MLE17:MLF17"/>
    <mergeCell ref="MLG17:MLH17"/>
    <mergeCell ref="MKO17:MKP17"/>
    <mergeCell ref="MKQ17:MKR17"/>
    <mergeCell ref="MKS17:MKT17"/>
    <mergeCell ref="MKU17:MKV17"/>
    <mergeCell ref="MKW17:MKX17"/>
    <mergeCell ref="MKE17:MKF17"/>
    <mergeCell ref="MKG17:MKH17"/>
    <mergeCell ref="MKI17:MKJ17"/>
    <mergeCell ref="MKK17:MKL17"/>
    <mergeCell ref="MKM17:MKN17"/>
    <mergeCell ref="MPE17:MPF17"/>
    <mergeCell ref="MPG17:MPH17"/>
    <mergeCell ref="MPI17:MPJ17"/>
    <mergeCell ref="MPK17:MPL17"/>
    <mergeCell ref="MPM17:MPN17"/>
    <mergeCell ref="MOU17:MOV17"/>
    <mergeCell ref="MOW17:MOX17"/>
    <mergeCell ref="MOY17:MOZ17"/>
    <mergeCell ref="MPA17:MPB17"/>
    <mergeCell ref="MPC17:MPD17"/>
    <mergeCell ref="MOK17:MOL17"/>
    <mergeCell ref="MOM17:MON17"/>
    <mergeCell ref="MOO17:MOP17"/>
    <mergeCell ref="MOQ17:MOR17"/>
    <mergeCell ref="MOS17:MOT17"/>
    <mergeCell ref="MOA17:MOB17"/>
    <mergeCell ref="MOC17:MOD17"/>
    <mergeCell ref="MOE17:MOF17"/>
    <mergeCell ref="MOG17:MOH17"/>
    <mergeCell ref="MOI17:MOJ17"/>
    <mergeCell ref="MNQ17:MNR17"/>
    <mergeCell ref="MNS17:MNT17"/>
    <mergeCell ref="MNU17:MNV17"/>
    <mergeCell ref="MNW17:MNX17"/>
    <mergeCell ref="MNY17:MNZ17"/>
    <mergeCell ref="MNG17:MNH17"/>
    <mergeCell ref="MNI17:MNJ17"/>
    <mergeCell ref="MNK17:MNL17"/>
    <mergeCell ref="MNM17:MNN17"/>
    <mergeCell ref="MNO17:MNP17"/>
    <mergeCell ref="MMW17:MMX17"/>
    <mergeCell ref="MMY17:MMZ17"/>
    <mergeCell ref="MNA17:MNB17"/>
    <mergeCell ref="MNC17:MND17"/>
    <mergeCell ref="MNE17:MNF17"/>
    <mergeCell ref="MRW17:MRX17"/>
    <mergeCell ref="MRY17:MRZ17"/>
    <mergeCell ref="MSA17:MSB17"/>
    <mergeCell ref="MSC17:MSD17"/>
    <mergeCell ref="MSE17:MSF17"/>
    <mergeCell ref="MRM17:MRN17"/>
    <mergeCell ref="MRO17:MRP17"/>
    <mergeCell ref="MRQ17:MRR17"/>
    <mergeCell ref="MRS17:MRT17"/>
    <mergeCell ref="MRU17:MRV17"/>
    <mergeCell ref="MRC17:MRD17"/>
    <mergeCell ref="MRE17:MRF17"/>
    <mergeCell ref="MRG17:MRH17"/>
    <mergeCell ref="MRI17:MRJ17"/>
    <mergeCell ref="MRK17:MRL17"/>
    <mergeCell ref="MQS17:MQT17"/>
    <mergeCell ref="MQU17:MQV17"/>
    <mergeCell ref="MQW17:MQX17"/>
    <mergeCell ref="MQY17:MQZ17"/>
    <mergeCell ref="MRA17:MRB17"/>
    <mergeCell ref="MQI17:MQJ17"/>
    <mergeCell ref="MQK17:MQL17"/>
    <mergeCell ref="MQM17:MQN17"/>
    <mergeCell ref="MQO17:MQP17"/>
    <mergeCell ref="MQQ17:MQR17"/>
    <mergeCell ref="MPY17:MPZ17"/>
    <mergeCell ref="MQA17:MQB17"/>
    <mergeCell ref="MQC17:MQD17"/>
    <mergeCell ref="MQE17:MQF17"/>
    <mergeCell ref="MQG17:MQH17"/>
    <mergeCell ref="MPO17:MPP17"/>
    <mergeCell ref="MPQ17:MPR17"/>
    <mergeCell ref="MPS17:MPT17"/>
    <mergeCell ref="MPU17:MPV17"/>
    <mergeCell ref="MPW17:MPX17"/>
    <mergeCell ref="MUO17:MUP17"/>
    <mergeCell ref="MUQ17:MUR17"/>
    <mergeCell ref="MUS17:MUT17"/>
    <mergeCell ref="MUU17:MUV17"/>
    <mergeCell ref="MUW17:MUX17"/>
    <mergeCell ref="MUE17:MUF17"/>
    <mergeCell ref="MUG17:MUH17"/>
    <mergeCell ref="MUI17:MUJ17"/>
    <mergeCell ref="MUK17:MUL17"/>
    <mergeCell ref="MUM17:MUN17"/>
    <mergeCell ref="MTU17:MTV17"/>
    <mergeCell ref="MTW17:MTX17"/>
    <mergeCell ref="MTY17:MTZ17"/>
    <mergeCell ref="MUA17:MUB17"/>
    <mergeCell ref="MUC17:MUD17"/>
    <mergeCell ref="MTK17:MTL17"/>
    <mergeCell ref="MTM17:MTN17"/>
    <mergeCell ref="MTO17:MTP17"/>
    <mergeCell ref="MTQ17:MTR17"/>
    <mergeCell ref="MTS17:MTT17"/>
    <mergeCell ref="MTA17:MTB17"/>
    <mergeCell ref="MTC17:MTD17"/>
    <mergeCell ref="MTE17:MTF17"/>
    <mergeCell ref="MTG17:MTH17"/>
    <mergeCell ref="MTI17:MTJ17"/>
    <mergeCell ref="MSQ17:MSR17"/>
    <mergeCell ref="MSS17:MST17"/>
    <mergeCell ref="MSU17:MSV17"/>
    <mergeCell ref="MSW17:MSX17"/>
    <mergeCell ref="MSY17:MSZ17"/>
    <mergeCell ref="MSG17:MSH17"/>
    <mergeCell ref="MSI17:MSJ17"/>
    <mergeCell ref="MSK17:MSL17"/>
    <mergeCell ref="MSM17:MSN17"/>
    <mergeCell ref="MSO17:MSP17"/>
    <mergeCell ref="MXG17:MXH17"/>
    <mergeCell ref="MXI17:MXJ17"/>
    <mergeCell ref="MXK17:MXL17"/>
    <mergeCell ref="MXM17:MXN17"/>
    <mergeCell ref="MXO17:MXP17"/>
    <mergeCell ref="MWW17:MWX17"/>
    <mergeCell ref="MWY17:MWZ17"/>
    <mergeCell ref="MXA17:MXB17"/>
    <mergeCell ref="MXC17:MXD17"/>
    <mergeCell ref="MXE17:MXF17"/>
    <mergeCell ref="MWM17:MWN17"/>
    <mergeCell ref="MWO17:MWP17"/>
    <mergeCell ref="MWQ17:MWR17"/>
    <mergeCell ref="MWS17:MWT17"/>
    <mergeCell ref="MWU17:MWV17"/>
    <mergeCell ref="MWC17:MWD17"/>
    <mergeCell ref="MWE17:MWF17"/>
    <mergeCell ref="MWG17:MWH17"/>
    <mergeCell ref="MWI17:MWJ17"/>
    <mergeCell ref="MWK17:MWL17"/>
    <mergeCell ref="MVS17:MVT17"/>
    <mergeCell ref="MVU17:MVV17"/>
    <mergeCell ref="MVW17:MVX17"/>
    <mergeCell ref="MVY17:MVZ17"/>
    <mergeCell ref="MWA17:MWB17"/>
    <mergeCell ref="MVI17:MVJ17"/>
    <mergeCell ref="MVK17:MVL17"/>
    <mergeCell ref="MVM17:MVN17"/>
    <mergeCell ref="MVO17:MVP17"/>
    <mergeCell ref="MVQ17:MVR17"/>
    <mergeCell ref="MUY17:MUZ17"/>
    <mergeCell ref="MVA17:MVB17"/>
    <mergeCell ref="MVC17:MVD17"/>
    <mergeCell ref="MVE17:MVF17"/>
    <mergeCell ref="MVG17:MVH17"/>
    <mergeCell ref="MZY17:MZZ17"/>
    <mergeCell ref="NAA17:NAB17"/>
    <mergeCell ref="NAC17:NAD17"/>
    <mergeCell ref="NAE17:NAF17"/>
    <mergeCell ref="NAG17:NAH17"/>
    <mergeCell ref="MZO17:MZP17"/>
    <mergeCell ref="MZQ17:MZR17"/>
    <mergeCell ref="MZS17:MZT17"/>
    <mergeCell ref="MZU17:MZV17"/>
    <mergeCell ref="MZW17:MZX17"/>
    <mergeCell ref="MZE17:MZF17"/>
    <mergeCell ref="MZG17:MZH17"/>
    <mergeCell ref="MZI17:MZJ17"/>
    <mergeCell ref="MZK17:MZL17"/>
    <mergeCell ref="MZM17:MZN17"/>
    <mergeCell ref="MYU17:MYV17"/>
    <mergeCell ref="MYW17:MYX17"/>
    <mergeCell ref="MYY17:MYZ17"/>
    <mergeCell ref="MZA17:MZB17"/>
    <mergeCell ref="MZC17:MZD17"/>
    <mergeCell ref="MYK17:MYL17"/>
    <mergeCell ref="MYM17:MYN17"/>
    <mergeCell ref="MYO17:MYP17"/>
    <mergeCell ref="MYQ17:MYR17"/>
    <mergeCell ref="MYS17:MYT17"/>
    <mergeCell ref="MYA17:MYB17"/>
    <mergeCell ref="MYC17:MYD17"/>
    <mergeCell ref="MYE17:MYF17"/>
    <mergeCell ref="MYG17:MYH17"/>
    <mergeCell ref="MYI17:MYJ17"/>
    <mergeCell ref="MXQ17:MXR17"/>
    <mergeCell ref="MXS17:MXT17"/>
    <mergeCell ref="MXU17:MXV17"/>
    <mergeCell ref="MXW17:MXX17"/>
    <mergeCell ref="MXY17:MXZ17"/>
    <mergeCell ref="NCQ17:NCR17"/>
    <mergeCell ref="NCS17:NCT17"/>
    <mergeCell ref="NCU17:NCV17"/>
    <mergeCell ref="NCW17:NCX17"/>
    <mergeCell ref="NCY17:NCZ17"/>
    <mergeCell ref="NCG17:NCH17"/>
    <mergeCell ref="NCI17:NCJ17"/>
    <mergeCell ref="NCK17:NCL17"/>
    <mergeCell ref="NCM17:NCN17"/>
    <mergeCell ref="NCO17:NCP17"/>
    <mergeCell ref="NBW17:NBX17"/>
    <mergeCell ref="NBY17:NBZ17"/>
    <mergeCell ref="NCA17:NCB17"/>
    <mergeCell ref="NCC17:NCD17"/>
    <mergeCell ref="NCE17:NCF17"/>
    <mergeCell ref="NBM17:NBN17"/>
    <mergeCell ref="NBO17:NBP17"/>
    <mergeCell ref="NBQ17:NBR17"/>
    <mergeCell ref="NBS17:NBT17"/>
    <mergeCell ref="NBU17:NBV17"/>
    <mergeCell ref="NBC17:NBD17"/>
    <mergeCell ref="NBE17:NBF17"/>
    <mergeCell ref="NBG17:NBH17"/>
    <mergeCell ref="NBI17:NBJ17"/>
    <mergeCell ref="NBK17:NBL17"/>
    <mergeCell ref="NAS17:NAT17"/>
    <mergeCell ref="NAU17:NAV17"/>
    <mergeCell ref="NAW17:NAX17"/>
    <mergeCell ref="NAY17:NAZ17"/>
    <mergeCell ref="NBA17:NBB17"/>
    <mergeCell ref="NAI17:NAJ17"/>
    <mergeCell ref="NAK17:NAL17"/>
    <mergeCell ref="NAM17:NAN17"/>
    <mergeCell ref="NAO17:NAP17"/>
    <mergeCell ref="NAQ17:NAR17"/>
    <mergeCell ref="NFI17:NFJ17"/>
    <mergeCell ref="NFK17:NFL17"/>
    <mergeCell ref="NFM17:NFN17"/>
    <mergeCell ref="NFO17:NFP17"/>
    <mergeCell ref="NFQ17:NFR17"/>
    <mergeCell ref="NEY17:NEZ17"/>
    <mergeCell ref="NFA17:NFB17"/>
    <mergeCell ref="NFC17:NFD17"/>
    <mergeCell ref="NFE17:NFF17"/>
    <mergeCell ref="NFG17:NFH17"/>
    <mergeCell ref="NEO17:NEP17"/>
    <mergeCell ref="NEQ17:NER17"/>
    <mergeCell ref="NES17:NET17"/>
    <mergeCell ref="NEU17:NEV17"/>
    <mergeCell ref="NEW17:NEX17"/>
    <mergeCell ref="NEE17:NEF17"/>
    <mergeCell ref="NEG17:NEH17"/>
    <mergeCell ref="NEI17:NEJ17"/>
    <mergeCell ref="NEK17:NEL17"/>
    <mergeCell ref="NEM17:NEN17"/>
    <mergeCell ref="NDU17:NDV17"/>
    <mergeCell ref="NDW17:NDX17"/>
    <mergeCell ref="NDY17:NDZ17"/>
    <mergeCell ref="NEA17:NEB17"/>
    <mergeCell ref="NEC17:NED17"/>
    <mergeCell ref="NDK17:NDL17"/>
    <mergeCell ref="NDM17:NDN17"/>
    <mergeCell ref="NDO17:NDP17"/>
    <mergeCell ref="NDQ17:NDR17"/>
    <mergeCell ref="NDS17:NDT17"/>
    <mergeCell ref="NDA17:NDB17"/>
    <mergeCell ref="NDC17:NDD17"/>
    <mergeCell ref="NDE17:NDF17"/>
    <mergeCell ref="NDG17:NDH17"/>
    <mergeCell ref="NDI17:NDJ17"/>
    <mergeCell ref="NIA17:NIB17"/>
    <mergeCell ref="NIC17:NID17"/>
    <mergeCell ref="NIE17:NIF17"/>
    <mergeCell ref="NIG17:NIH17"/>
    <mergeCell ref="NII17:NIJ17"/>
    <mergeCell ref="NHQ17:NHR17"/>
    <mergeCell ref="NHS17:NHT17"/>
    <mergeCell ref="NHU17:NHV17"/>
    <mergeCell ref="NHW17:NHX17"/>
    <mergeCell ref="NHY17:NHZ17"/>
    <mergeCell ref="NHG17:NHH17"/>
    <mergeCell ref="NHI17:NHJ17"/>
    <mergeCell ref="NHK17:NHL17"/>
    <mergeCell ref="NHM17:NHN17"/>
    <mergeCell ref="NHO17:NHP17"/>
    <mergeCell ref="NGW17:NGX17"/>
    <mergeCell ref="NGY17:NGZ17"/>
    <mergeCell ref="NHA17:NHB17"/>
    <mergeCell ref="NHC17:NHD17"/>
    <mergeCell ref="NHE17:NHF17"/>
    <mergeCell ref="NGM17:NGN17"/>
    <mergeCell ref="NGO17:NGP17"/>
    <mergeCell ref="NGQ17:NGR17"/>
    <mergeCell ref="NGS17:NGT17"/>
    <mergeCell ref="NGU17:NGV17"/>
    <mergeCell ref="NGC17:NGD17"/>
    <mergeCell ref="NGE17:NGF17"/>
    <mergeCell ref="NGG17:NGH17"/>
    <mergeCell ref="NGI17:NGJ17"/>
    <mergeCell ref="NGK17:NGL17"/>
    <mergeCell ref="NFS17:NFT17"/>
    <mergeCell ref="NFU17:NFV17"/>
    <mergeCell ref="NFW17:NFX17"/>
    <mergeCell ref="NFY17:NFZ17"/>
    <mergeCell ref="NGA17:NGB17"/>
    <mergeCell ref="NKS17:NKT17"/>
    <mergeCell ref="NKU17:NKV17"/>
    <mergeCell ref="NKW17:NKX17"/>
    <mergeCell ref="NKY17:NKZ17"/>
    <mergeCell ref="NLA17:NLB17"/>
    <mergeCell ref="NKI17:NKJ17"/>
    <mergeCell ref="NKK17:NKL17"/>
    <mergeCell ref="NKM17:NKN17"/>
    <mergeCell ref="NKO17:NKP17"/>
    <mergeCell ref="NKQ17:NKR17"/>
    <mergeCell ref="NJY17:NJZ17"/>
    <mergeCell ref="NKA17:NKB17"/>
    <mergeCell ref="NKC17:NKD17"/>
    <mergeCell ref="NKE17:NKF17"/>
    <mergeCell ref="NKG17:NKH17"/>
    <mergeCell ref="NJO17:NJP17"/>
    <mergeCell ref="NJQ17:NJR17"/>
    <mergeCell ref="NJS17:NJT17"/>
    <mergeCell ref="NJU17:NJV17"/>
    <mergeCell ref="NJW17:NJX17"/>
    <mergeCell ref="NJE17:NJF17"/>
    <mergeCell ref="NJG17:NJH17"/>
    <mergeCell ref="NJI17:NJJ17"/>
    <mergeCell ref="NJK17:NJL17"/>
    <mergeCell ref="NJM17:NJN17"/>
    <mergeCell ref="NIU17:NIV17"/>
    <mergeCell ref="NIW17:NIX17"/>
    <mergeCell ref="NIY17:NIZ17"/>
    <mergeCell ref="NJA17:NJB17"/>
    <mergeCell ref="NJC17:NJD17"/>
    <mergeCell ref="NIK17:NIL17"/>
    <mergeCell ref="NIM17:NIN17"/>
    <mergeCell ref="NIO17:NIP17"/>
    <mergeCell ref="NIQ17:NIR17"/>
    <mergeCell ref="NIS17:NIT17"/>
    <mergeCell ref="NNK17:NNL17"/>
    <mergeCell ref="NNM17:NNN17"/>
    <mergeCell ref="NNO17:NNP17"/>
    <mergeCell ref="NNQ17:NNR17"/>
    <mergeCell ref="NNS17:NNT17"/>
    <mergeCell ref="NNA17:NNB17"/>
    <mergeCell ref="NNC17:NND17"/>
    <mergeCell ref="NNE17:NNF17"/>
    <mergeCell ref="NNG17:NNH17"/>
    <mergeCell ref="NNI17:NNJ17"/>
    <mergeCell ref="NMQ17:NMR17"/>
    <mergeCell ref="NMS17:NMT17"/>
    <mergeCell ref="NMU17:NMV17"/>
    <mergeCell ref="NMW17:NMX17"/>
    <mergeCell ref="NMY17:NMZ17"/>
    <mergeCell ref="NMG17:NMH17"/>
    <mergeCell ref="NMI17:NMJ17"/>
    <mergeCell ref="NMK17:NML17"/>
    <mergeCell ref="NMM17:NMN17"/>
    <mergeCell ref="NMO17:NMP17"/>
    <mergeCell ref="NLW17:NLX17"/>
    <mergeCell ref="NLY17:NLZ17"/>
    <mergeCell ref="NMA17:NMB17"/>
    <mergeCell ref="NMC17:NMD17"/>
    <mergeCell ref="NME17:NMF17"/>
    <mergeCell ref="NLM17:NLN17"/>
    <mergeCell ref="NLO17:NLP17"/>
    <mergeCell ref="NLQ17:NLR17"/>
    <mergeCell ref="NLS17:NLT17"/>
    <mergeCell ref="NLU17:NLV17"/>
    <mergeCell ref="NLC17:NLD17"/>
    <mergeCell ref="NLE17:NLF17"/>
    <mergeCell ref="NLG17:NLH17"/>
    <mergeCell ref="NLI17:NLJ17"/>
    <mergeCell ref="NLK17:NLL17"/>
    <mergeCell ref="NQC17:NQD17"/>
    <mergeCell ref="NQE17:NQF17"/>
    <mergeCell ref="NQG17:NQH17"/>
    <mergeCell ref="NQI17:NQJ17"/>
    <mergeCell ref="NQK17:NQL17"/>
    <mergeCell ref="NPS17:NPT17"/>
    <mergeCell ref="NPU17:NPV17"/>
    <mergeCell ref="NPW17:NPX17"/>
    <mergeCell ref="NPY17:NPZ17"/>
    <mergeCell ref="NQA17:NQB17"/>
    <mergeCell ref="NPI17:NPJ17"/>
    <mergeCell ref="NPK17:NPL17"/>
    <mergeCell ref="NPM17:NPN17"/>
    <mergeCell ref="NPO17:NPP17"/>
    <mergeCell ref="NPQ17:NPR17"/>
    <mergeCell ref="NOY17:NOZ17"/>
    <mergeCell ref="NPA17:NPB17"/>
    <mergeCell ref="NPC17:NPD17"/>
    <mergeCell ref="NPE17:NPF17"/>
    <mergeCell ref="NPG17:NPH17"/>
    <mergeCell ref="NOO17:NOP17"/>
    <mergeCell ref="NOQ17:NOR17"/>
    <mergeCell ref="NOS17:NOT17"/>
    <mergeCell ref="NOU17:NOV17"/>
    <mergeCell ref="NOW17:NOX17"/>
    <mergeCell ref="NOE17:NOF17"/>
    <mergeCell ref="NOG17:NOH17"/>
    <mergeCell ref="NOI17:NOJ17"/>
    <mergeCell ref="NOK17:NOL17"/>
    <mergeCell ref="NOM17:NON17"/>
    <mergeCell ref="NNU17:NNV17"/>
    <mergeCell ref="NNW17:NNX17"/>
    <mergeCell ref="NNY17:NNZ17"/>
    <mergeCell ref="NOA17:NOB17"/>
    <mergeCell ref="NOC17:NOD17"/>
    <mergeCell ref="NSU17:NSV17"/>
    <mergeCell ref="NSW17:NSX17"/>
    <mergeCell ref="NSY17:NSZ17"/>
    <mergeCell ref="NTA17:NTB17"/>
    <mergeCell ref="NTC17:NTD17"/>
    <mergeCell ref="NSK17:NSL17"/>
    <mergeCell ref="NSM17:NSN17"/>
    <mergeCell ref="NSO17:NSP17"/>
    <mergeCell ref="NSQ17:NSR17"/>
    <mergeCell ref="NSS17:NST17"/>
    <mergeCell ref="NSA17:NSB17"/>
    <mergeCell ref="NSC17:NSD17"/>
    <mergeCell ref="NSE17:NSF17"/>
    <mergeCell ref="NSG17:NSH17"/>
    <mergeCell ref="NSI17:NSJ17"/>
    <mergeCell ref="NRQ17:NRR17"/>
    <mergeCell ref="NRS17:NRT17"/>
    <mergeCell ref="NRU17:NRV17"/>
    <mergeCell ref="NRW17:NRX17"/>
    <mergeCell ref="NRY17:NRZ17"/>
    <mergeCell ref="NRG17:NRH17"/>
    <mergeCell ref="NRI17:NRJ17"/>
    <mergeCell ref="NRK17:NRL17"/>
    <mergeCell ref="NRM17:NRN17"/>
    <mergeCell ref="NRO17:NRP17"/>
    <mergeCell ref="NQW17:NQX17"/>
    <mergeCell ref="NQY17:NQZ17"/>
    <mergeCell ref="NRA17:NRB17"/>
    <mergeCell ref="NRC17:NRD17"/>
    <mergeCell ref="NRE17:NRF17"/>
    <mergeCell ref="NQM17:NQN17"/>
    <mergeCell ref="NQO17:NQP17"/>
    <mergeCell ref="NQQ17:NQR17"/>
    <mergeCell ref="NQS17:NQT17"/>
    <mergeCell ref="NQU17:NQV17"/>
    <mergeCell ref="NVM17:NVN17"/>
    <mergeCell ref="NVO17:NVP17"/>
    <mergeCell ref="NVQ17:NVR17"/>
    <mergeCell ref="NVS17:NVT17"/>
    <mergeCell ref="NVU17:NVV17"/>
    <mergeCell ref="NVC17:NVD17"/>
    <mergeCell ref="NVE17:NVF17"/>
    <mergeCell ref="NVG17:NVH17"/>
    <mergeCell ref="NVI17:NVJ17"/>
    <mergeCell ref="NVK17:NVL17"/>
    <mergeCell ref="NUS17:NUT17"/>
    <mergeCell ref="NUU17:NUV17"/>
    <mergeCell ref="NUW17:NUX17"/>
    <mergeCell ref="NUY17:NUZ17"/>
    <mergeCell ref="NVA17:NVB17"/>
    <mergeCell ref="NUI17:NUJ17"/>
    <mergeCell ref="NUK17:NUL17"/>
    <mergeCell ref="NUM17:NUN17"/>
    <mergeCell ref="NUO17:NUP17"/>
    <mergeCell ref="NUQ17:NUR17"/>
    <mergeCell ref="NTY17:NTZ17"/>
    <mergeCell ref="NUA17:NUB17"/>
    <mergeCell ref="NUC17:NUD17"/>
    <mergeCell ref="NUE17:NUF17"/>
    <mergeCell ref="NUG17:NUH17"/>
    <mergeCell ref="NTO17:NTP17"/>
    <mergeCell ref="NTQ17:NTR17"/>
    <mergeCell ref="NTS17:NTT17"/>
    <mergeCell ref="NTU17:NTV17"/>
    <mergeCell ref="NTW17:NTX17"/>
    <mergeCell ref="NTE17:NTF17"/>
    <mergeCell ref="NTG17:NTH17"/>
    <mergeCell ref="NTI17:NTJ17"/>
    <mergeCell ref="NTK17:NTL17"/>
    <mergeCell ref="NTM17:NTN17"/>
    <mergeCell ref="NYE17:NYF17"/>
    <mergeCell ref="NYG17:NYH17"/>
    <mergeCell ref="NYI17:NYJ17"/>
    <mergeCell ref="NYK17:NYL17"/>
    <mergeCell ref="NYM17:NYN17"/>
    <mergeCell ref="NXU17:NXV17"/>
    <mergeCell ref="NXW17:NXX17"/>
    <mergeCell ref="NXY17:NXZ17"/>
    <mergeCell ref="NYA17:NYB17"/>
    <mergeCell ref="NYC17:NYD17"/>
    <mergeCell ref="NXK17:NXL17"/>
    <mergeCell ref="NXM17:NXN17"/>
    <mergeCell ref="NXO17:NXP17"/>
    <mergeCell ref="NXQ17:NXR17"/>
    <mergeCell ref="NXS17:NXT17"/>
    <mergeCell ref="NXA17:NXB17"/>
    <mergeCell ref="NXC17:NXD17"/>
    <mergeCell ref="NXE17:NXF17"/>
    <mergeCell ref="NXG17:NXH17"/>
    <mergeCell ref="NXI17:NXJ17"/>
    <mergeCell ref="NWQ17:NWR17"/>
    <mergeCell ref="NWS17:NWT17"/>
    <mergeCell ref="NWU17:NWV17"/>
    <mergeCell ref="NWW17:NWX17"/>
    <mergeCell ref="NWY17:NWZ17"/>
    <mergeCell ref="NWG17:NWH17"/>
    <mergeCell ref="NWI17:NWJ17"/>
    <mergeCell ref="NWK17:NWL17"/>
    <mergeCell ref="NWM17:NWN17"/>
    <mergeCell ref="NWO17:NWP17"/>
    <mergeCell ref="NVW17:NVX17"/>
    <mergeCell ref="NVY17:NVZ17"/>
    <mergeCell ref="NWA17:NWB17"/>
    <mergeCell ref="NWC17:NWD17"/>
    <mergeCell ref="NWE17:NWF17"/>
    <mergeCell ref="OAW17:OAX17"/>
    <mergeCell ref="OAY17:OAZ17"/>
    <mergeCell ref="OBA17:OBB17"/>
    <mergeCell ref="OBC17:OBD17"/>
    <mergeCell ref="OBE17:OBF17"/>
    <mergeCell ref="OAM17:OAN17"/>
    <mergeCell ref="OAO17:OAP17"/>
    <mergeCell ref="OAQ17:OAR17"/>
    <mergeCell ref="OAS17:OAT17"/>
    <mergeCell ref="OAU17:OAV17"/>
    <mergeCell ref="OAC17:OAD17"/>
    <mergeCell ref="OAE17:OAF17"/>
    <mergeCell ref="OAG17:OAH17"/>
    <mergeCell ref="OAI17:OAJ17"/>
    <mergeCell ref="OAK17:OAL17"/>
    <mergeCell ref="NZS17:NZT17"/>
    <mergeCell ref="NZU17:NZV17"/>
    <mergeCell ref="NZW17:NZX17"/>
    <mergeCell ref="NZY17:NZZ17"/>
    <mergeCell ref="OAA17:OAB17"/>
    <mergeCell ref="NZI17:NZJ17"/>
    <mergeCell ref="NZK17:NZL17"/>
    <mergeCell ref="NZM17:NZN17"/>
    <mergeCell ref="NZO17:NZP17"/>
    <mergeCell ref="NZQ17:NZR17"/>
    <mergeCell ref="NYY17:NYZ17"/>
    <mergeCell ref="NZA17:NZB17"/>
    <mergeCell ref="NZC17:NZD17"/>
    <mergeCell ref="NZE17:NZF17"/>
    <mergeCell ref="NZG17:NZH17"/>
    <mergeCell ref="NYO17:NYP17"/>
    <mergeCell ref="NYQ17:NYR17"/>
    <mergeCell ref="NYS17:NYT17"/>
    <mergeCell ref="NYU17:NYV17"/>
    <mergeCell ref="NYW17:NYX17"/>
    <mergeCell ref="ODO17:ODP17"/>
    <mergeCell ref="ODQ17:ODR17"/>
    <mergeCell ref="ODS17:ODT17"/>
    <mergeCell ref="ODU17:ODV17"/>
    <mergeCell ref="ODW17:ODX17"/>
    <mergeCell ref="ODE17:ODF17"/>
    <mergeCell ref="ODG17:ODH17"/>
    <mergeCell ref="ODI17:ODJ17"/>
    <mergeCell ref="ODK17:ODL17"/>
    <mergeCell ref="ODM17:ODN17"/>
    <mergeCell ref="OCU17:OCV17"/>
    <mergeCell ref="OCW17:OCX17"/>
    <mergeCell ref="OCY17:OCZ17"/>
    <mergeCell ref="ODA17:ODB17"/>
    <mergeCell ref="ODC17:ODD17"/>
    <mergeCell ref="OCK17:OCL17"/>
    <mergeCell ref="OCM17:OCN17"/>
    <mergeCell ref="OCO17:OCP17"/>
    <mergeCell ref="OCQ17:OCR17"/>
    <mergeCell ref="OCS17:OCT17"/>
    <mergeCell ref="OCA17:OCB17"/>
    <mergeCell ref="OCC17:OCD17"/>
    <mergeCell ref="OCE17:OCF17"/>
    <mergeCell ref="OCG17:OCH17"/>
    <mergeCell ref="OCI17:OCJ17"/>
    <mergeCell ref="OBQ17:OBR17"/>
    <mergeCell ref="OBS17:OBT17"/>
    <mergeCell ref="OBU17:OBV17"/>
    <mergeCell ref="OBW17:OBX17"/>
    <mergeCell ref="OBY17:OBZ17"/>
    <mergeCell ref="OBG17:OBH17"/>
    <mergeCell ref="OBI17:OBJ17"/>
    <mergeCell ref="OBK17:OBL17"/>
    <mergeCell ref="OBM17:OBN17"/>
    <mergeCell ref="OBO17:OBP17"/>
    <mergeCell ref="OGG17:OGH17"/>
    <mergeCell ref="OGI17:OGJ17"/>
    <mergeCell ref="OGK17:OGL17"/>
    <mergeCell ref="OGM17:OGN17"/>
    <mergeCell ref="OGO17:OGP17"/>
    <mergeCell ref="OFW17:OFX17"/>
    <mergeCell ref="OFY17:OFZ17"/>
    <mergeCell ref="OGA17:OGB17"/>
    <mergeCell ref="OGC17:OGD17"/>
    <mergeCell ref="OGE17:OGF17"/>
    <mergeCell ref="OFM17:OFN17"/>
    <mergeCell ref="OFO17:OFP17"/>
    <mergeCell ref="OFQ17:OFR17"/>
    <mergeCell ref="OFS17:OFT17"/>
    <mergeCell ref="OFU17:OFV17"/>
    <mergeCell ref="OFC17:OFD17"/>
    <mergeCell ref="OFE17:OFF17"/>
    <mergeCell ref="OFG17:OFH17"/>
    <mergeCell ref="OFI17:OFJ17"/>
    <mergeCell ref="OFK17:OFL17"/>
    <mergeCell ref="OES17:OET17"/>
    <mergeCell ref="OEU17:OEV17"/>
    <mergeCell ref="OEW17:OEX17"/>
    <mergeCell ref="OEY17:OEZ17"/>
    <mergeCell ref="OFA17:OFB17"/>
    <mergeCell ref="OEI17:OEJ17"/>
    <mergeCell ref="OEK17:OEL17"/>
    <mergeCell ref="OEM17:OEN17"/>
    <mergeCell ref="OEO17:OEP17"/>
    <mergeCell ref="OEQ17:OER17"/>
    <mergeCell ref="ODY17:ODZ17"/>
    <mergeCell ref="OEA17:OEB17"/>
    <mergeCell ref="OEC17:OED17"/>
    <mergeCell ref="OEE17:OEF17"/>
    <mergeCell ref="OEG17:OEH17"/>
    <mergeCell ref="OIY17:OIZ17"/>
    <mergeCell ref="OJA17:OJB17"/>
    <mergeCell ref="OJC17:OJD17"/>
    <mergeCell ref="OJE17:OJF17"/>
    <mergeCell ref="OJG17:OJH17"/>
    <mergeCell ref="OIO17:OIP17"/>
    <mergeCell ref="OIQ17:OIR17"/>
    <mergeCell ref="OIS17:OIT17"/>
    <mergeCell ref="OIU17:OIV17"/>
    <mergeCell ref="OIW17:OIX17"/>
    <mergeCell ref="OIE17:OIF17"/>
    <mergeCell ref="OIG17:OIH17"/>
    <mergeCell ref="OII17:OIJ17"/>
    <mergeCell ref="OIK17:OIL17"/>
    <mergeCell ref="OIM17:OIN17"/>
    <mergeCell ref="OHU17:OHV17"/>
    <mergeCell ref="OHW17:OHX17"/>
    <mergeCell ref="OHY17:OHZ17"/>
    <mergeCell ref="OIA17:OIB17"/>
    <mergeCell ref="OIC17:OID17"/>
    <mergeCell ref="OHK17:OHL17"/>
    <mergeCell ref="OHM17:OHN17"/>
    <mergeCell ref="OHO17:OHP17"/>
    <mergeCell ref="OHQ17:OHR17"/>
    <mergeCell ref="OHS17:OHT17"/>
    <mergeCell ref="OHA17:OHB17"/>
    <mergeCell ref="OHC17:OHD17"/>
    <mergeCell ref="OHE17:OHF17"/>
    <mergeCell ref="OHG17:OHH17"/>
    <mergeCell ref="OHI17:OHJ17"/>
    <mergeCell ref="OGQ17:OGR17"/>
    <mergeCell ref="OGS17:OGT17"/>
    <mergeCell ref="OGU17:OGV17"/>
    <mergeCell ref="OGW17:OGX17"/>
    <mergeCell ref="OGY17:OGZ17"/>
    <mergeCell ref="OLQ17:OLR17"/>
    <mergeCell ref="OLS17:OLT17"/>
    <mergeCell ref="OLU17:OLV17"/>
    <mergeCell ref="OLW17:OLX17"/>
    <mergeCell ref="OLY17:OLZ17"/>
    <mergeCell ref="OLG17:OLH17"/>
    <mergeCell ref="OLI17:OLJ17"/>
    <mergeCell ref="OLK17:OLL17"/>
    <mergeCell ref="OLM17:OLN17"/>
    <mergeCell ref="OLO17:OLP17"/>
    <mergeCell ref="OKW17:OKX17"/>
    <mergeCell ref="OKY17:OKZ17"/>
    <mergeCell ref="OLA17:OLB17"/>
    <mergeCell ref="OLC17:OLD17"/>
    <mergeCell ref="OLE17:OLF17"/>
    <mergeCell ref="OKM17:OKN17"/>
    <mergeCell ref="OKO17:OKP17"/>
    <mergeCell ref="OKQ17:OKR17"/>
    <mergeCell ref="OKS17:OKT17"/>
    <mergeCell ref="OKU17:OKV17"/>
    <mergeCell ref="OKC17:OKD17"/>
    <mergeCell ref="OKE17:OKF17"/>
    <mergeCell ref="OKG17:OKH17"/>
    <mergeCell ref="OKI17:OKJ17"/>
    <mergeCell ref="OKK17:OKL17"/>
    <mergeCell ref="OJS17:OJT17"/>
    <mergeCell ref="OJU17:OJV17"/>
    <mergeCell ref="OJW17:OJX17"/>
    <mergeCell ref="OJY17:OJZ17"/>
    <mergeCell ref="OKA17:OKB17"/>
    <mergeCell ref="OJI17:OJJ17"/>
    <mergeCell ref="OJK17:OJL17"/>
    <mergeCell ref="OJM17:OJN17"/>
    <mergeCell ref="OJO17:OJP17"/>
    <mergeCell ref="OJQ17:OJR17"/>
    <mergeCell ref="OOI17:OOJ17"/>
    <mergeCell ref="OOK17:OOL17"/>
    <mergeCell ref="OOM17:OON17"/>
    <mergeCell ref="OOO17:OOP17"/>
    <mergeCell ref="OOQ17:OOR17"/>
    <mergeCell ref="ONY17:ONZ17"/>
    <mergeCell ref="OOA17:OOB17"/>
    <mergeCell ref="OOC17:OOD17"/>
    <mergeCell ref="OOE17:OOF17"/>
    <mergeCell ref="OOG17:OOH17"/>
    <mergeCell ref="ONO17:ONP17"/>
    <mergeCell ref="ONQ17:ONR17"/>
    <mergeCell ref="ONS17:ONT17"/>
    <mergeCell ref="ONU17:ONV17"/>
    <mergeCell ref="ONW17:ONX17"/>
    <mergeCell ref="ONE17:ONF17"/>
    <mergeCell ref="ONG17:ONH17"/>
    <mergeCell ref="ONI17:ONJ17"/>
    <mergeCell ref="ONK17:ONL17"/>
    <mergeCell ref="ONM17:ONN17"/>
    <mergeCell ref="OMU17:OMV17"/>
    <mergeCell ref="OMW17:OMX17"/>
    <mergeCell ref="OMY17:OMZ17"/>
    <mergeCell ref="ONA17:ONB17"/>
    <mergeCell ref="ONC17:OND17"/>
    <mergeCell ref="OMK17:OML17"/>
    <mergeCell ref="OMM17:OMN17"/>
    <mergeCell ref="OMO17:OMP17"/>
    <mergeCell ref="OMQ17:OMR17"/>
    <mergeCell ref="OMS17:OMT17"/>
    <mergeCell ref="OMA17:OMB17"/>
    <mergeCell ref="OMC17:OMD17"/>
    <mergeCell ref="OME17:OMF17"/>
    <mergeCell ref="OMG17:OMH17"/>
    <mergeCell ref="OMI17:OMJ17"/>
    <mergeCell ref="ORA17:ORB17"/>
    <mergeCell ref="ORC17:ORD17"/>
    <mergeCell ref="ORE17:ORF17"/>
    <mergeCell ref="ORG17:ORH17"/>
    <mergeCell ref="ORI17:ORJ17"/>
    <mergeCell ref="OQQ17:OQR17"/>
    <mergeCell ref="OQS17:OQT17"/>
    <mergeCell ref="OQU17:OQV17"/>
    <mergeCell ref="OQW17:OQX17"/>
    <mergeCell ref="OQY17:OQZ17"/>
    <mergeCell ref="OQG17:OQH17"/>
    <mergeCell ref="OQI17:OQJ17"/>
    <mergeCell ref="OQK17:OQL17"/>
    <mergeCell ref="OQM17:OQN17"/>
    <mergeCell ref="OQO17:OQP17"/>
    <mergeCell ref="OPW17:OPX17"/>
    <mergeCell ref="OPY17:OPZ17"/>
    <mergeCell ref="OQA17:OQB17"/>
    <mergeCell ref="OQC17:OQD17"/>
    <mergeCell ref="OQE17:OQF17"/>
    <mergeCell ref="OPM17:OPN17"/>
    <mergeCell ref="OPO17:OPP17"/>
    <mergeCell ref="OPQ17:OPR17"/>
    <mergeCell ref="OPS17:OPT17"/>
    <mergeCell ref="OPU17:OPV17"/>
    <mergeCell ref="OPC17:OPD17"/>
    <mergeCell ref="OPE17:OPF17"/>
    <mergeCell ref="OPG17:OPH17"/>
    <mergeCell ref="OPI17:OPJ17"/>
    <mergeCell ref="OPK17:OPL17"/>
    <mergeCell ref="OOS17:OOT17"/>
    <mergeCell ref="OOU17:OOV17"/>
    <mergeCell ref="OOW17:OOX17"/>
    <mergeCell ref="OOY17:OOZ17"/>
    <mergeCell ref="OPA17:OPB17"/>
    <mergeCell ref="OTS17:OTT17"/>
    <mergeCell ref="OTU17:OTV17"/>
    <mergeCell ref="OTW17:OTX17"/>
    <mergeCell ref="OTY17:OTZ17"/>
    <mergeCell ref="OUA17:OUB17"/>
    <mergeCell ref="OTI17:OTJ17"/>
    <mergeCell ref="OTK17:OTL17"/>
    <mergeCell ref="OTM17:OTN17"/>
    <mergeCell ref="OTO17:OTP17"/>
    <mergeCell ref="OTQ17:OTR17"/>
    <mergeCell ref="OSY17:OSZ17"/>
    <mergeCell ref="OTA17:OTB17"/>
    <mergeCell ref="OTC17:OTD17"/>
    <mergeCell ref="OTE17:OTF17"/>
    <mergeCell ref="OTG17:OTH17"/>
    <mergeCell ref="OSO17:OSP17"/>
    <mergeCell ref="OSQ17:OSR17"/>
    <mergeCell ref="OSS17:OST17"/>
    <mergeCell ref="OSU17:OSV17"/>
    <mergeCell ref="OSW17:OSX17"/>
    <mergeCell ref="OSE17:OSF17"/>
    <mergeCell ref="OSG17:OSH17"/>
    <mergeCell ref="OSI17:OSJ17"/>
    <mergeCell ref="OSK17:OSL17"/>
    <mergeCell ref="OSM17:OSN17"/>
    <mergeCell ref="ORU17:ORV17"/>
    <mergeCell ref="ORW17:ORX17"/>
    <mergeCell ref="ORY17:ORZ17"/>
    <mergeCell ref="OSA17:OSB17"/>
    <mergeCell ref="OSC17:OSD17"/>
    <mergeCell ref="ORK17:ORL17"/>
    <mergeCell ref="ORM17:ORN17"/>
    <mergeCell ref="ORO17:ORP17"/>
    <mergeCell ref="ORQ17:ORR17"/>
    <mergeCell ref="ORS17:ORT17"/>
    <mergeCell ref="OWK17:OWL17"/>
    <mergeCell ref="OWM17:OWN17"/>
    <mergeCell ref="OWO17:OWP17"/>
    <mergeCell ref="OWQ17:OWR17"/>
    <mergeCell ref="OWS17:OWT17"/>
    <mergeCell ref="OWA17:OWB17"/>
    <mergeCell ref="OWC17:OWD17"/>
    <mergeCell ref="OWE17:OWF17"/>
    <mergeCell ref="OWG17:OWH17"/>
    <mergeCell ref="OWI17:OWJ17"/>
    <mergeCell ref="OVQ17:OVR17"/>
    <mergeCell ref="OVS17:OVT17"/>
    <mergeCell ref="OVU17:OVV17"/>
    <mergeCell ref="OVW17:OVX17"/>
    <mergeCell ref="OVY17:OVZ17"/>
    <mergeCell ref="OVG17:OVH17"/>
    <mergeCell ref="OVI17:OVJ17"/>
    <mergeCell ref="OVK17:OVL17"/>
    <mergeCell ref="OVM17:OVN17"/>
    <mergeCell ref="OVO17:OVP17"/>
    <mergeCell ref="OUW17:OUX17"/>
    <mergeCell ref="OUY17:OUZ17"/>
    <mergeCell ref="OVA17:OVB17"/>
    <mergeCell ref="OVC17:OVD17"/>
    <mergeCell ref="OVE17:OVF17"/>
    <mergeCell ref="OUM17:OUN17"/>
    <mergeCell ref="OUO17:OUP17"/>
    <mergeCell ref="OUQ17:OUR17"/>
    <mergeCell ref="OUS17:OUT17"/>
    <mergeCell ref="OUU17:OUV17"/>
    <mergeCell ref="OUC17:OUD17"/>
    <mergeCell ref="OUE17:OUF17"/>
    <mergeCell ref="OUG17:OUH17"/>
    <mergeCell ref="OUI17:OUJ17"/>
    <mergeCell ref="OUK17:OUL17"/>
    <mergeCell ref="OZC17:OZD17"/>
    <mergeCell ref="OZE17:OZF17"/>
    <mergeCell ref="OZG17:OZH17"/>
    <mergeCell ref="OZI17:OZJ17"/>
    <mergeCell ref="OZK17:OZL17"/>
    <mergeCell ref="OYS17:OYT17"/>
    <mergeCell ref="OYU17:OYV17"/>
    <mergeCell ref="OYW17:OYX17"/>
    <mergeCell ref="OYY17:OYZ17"/>
    <mergeCell ref="OZA17:OZB17"/>
    <mergeCell ref="OYI17:OYJ17"/>
    <mergeCell ref="OYK17:OYL17"/>
    <mergeCell ref="OYM17:OYN17"/>
    <mergeCell ref="OYO17:OYP17"/>
    <mergeCell ref="OYQ17:OYR17"/>
    <mergeCell ref="OXY17:OXZ17"/>
    <mergeCell ref="OYA17:OYB17"/>
    <mergeCell ref="OYC17:OYD17"/>
    <mergeCell ref="OYE17:OYF17"/>
    <mergeCell ref="OYG17:OYH17"/>
    <mergeCell ref="OXO17:OXP17"/>
    <mergeCell ref="OXQ17:OXR17"/>
    <mergeCell ref="OXS17:OXT17"/>
    <mergeCell ref="OXU17:OXV17"/>
    <mergeCell ref="OXW17:OXX17"/>
    <mergeCell ref="OXE17:OXF17"/>
    <mergeCell ref="OXG17:OXH17"/>
    <mergeCell ref="OXI17:OXJ17"/>
    <mergeCell ref="OXK17:OXL17"/>
    <mergeCell ref="OXM17:OXN17"/>
    <mergeCell ref="OWU17:OWV17"/>
    <mergeCell ref="OWW17:OWX17"/>
    <mergeCell ref="OWY17:OWZ17"/>
    <mergeCell ref="OXA17:OXB17"/>
    <mergeCell ref="OXC17:OXD17"/>
    <mergeCell ref="PBU17:PBV17"/>
    <mergeCell ref="PBW17:PBX17"/>
    <mergeCell ref="PBY17:PBZ17"/>
    <mergeCell ref="PCA17:PCB17"/>
    <mergeCell ref="PCC17:PCD17"/>
    <mergeCell ref="PBK17:PBL17"/>
    <mergeCell ref="PBM17:PBN17"/>
    <mergeCell ref="PBO17:PBP17"/>
    <mergeCell ref="PBQ17:PBR17"/>
    <mergeCell ref="PBS17:PBT17"/>
    <mergeCell ref="PBA17:PBB17"/>
    <mergeCell ref="PBC17:PBD17"/>
    <mergeCell ref="PBE17:PBF17"/>
    <mergeCell ref="PBG17:PBH17"/>
    <mergeCell ref="PBI17:PBJ17"/>
    <mergeCell ref="PAQ17:PAR17"/>
    <mergeCell ref="PAS17:PAT17"/>
    <mergeCell ref="PAU17:PAV17"/>
    <mergeCell ref="PAW17:PAX17"/>
    <mergeCell ref="PAY17:PAZ17"/>
    <mergeCell ref="PAG17:PAH17"/>
    <mergeCell ref="PAI17:PAJ17"/>
    <mergeCell ref="PAK17:PAL17"/>
    <mergeCell ref="PAM17:PAN17"/>
    <mergeCell ref="PAO17:PAP17"/>
    <mergeCell ref="OZW17:OZX17"/>
    <mergeCell ref="OZY17:OZZ17"/>
    <mergeCell ref="PAA17:PAB17"/>
    <mergeCell ref="PAC17:PAD17"/>
    <mergeCell ref="PAE17:PAF17"/>
    <mergeCell ref="OZM17:OZN17"/>
    <mergeCell ref="OZO17:OZP17"/>
    <mergeCell ref="OZQ17:OZR17"/>
    <mergeCell ref="OZS17:OZT17"/>
    <mergeCell ref="OZU17:OZV17"/>
    <mergeCell ref="PEM17:PEN17"/>
    <mergeCell ref="PEO17:PEP17"/>
    <mergeCell ref="PEQ17:PER17"/>
    <mergeCell ref="PES17:PET17"/>
    <mergeCell ref="PEU17:PEV17"/>
    <mergeCell ref="PEC17:PED17"/>
    <mergeCell ref="PEE17:PEF17"/>
    <mergeCell ref="PEG17:PEH17"/>
    <mergeCell ref="PEI17:PEJ17"/>
    <mergeCell ref="PEK17:PEL17"/>
    <mergeCell ref="PDS17:PDT17"/>
    <mergeCell ref="PDU17:PDV17"/>
    <mergeCell ref="PDW17:PDX17"/>
    <mergeCell ref="PDY17:PDZ17"/>
    <mergeCell ref="PEA17:PEB17"/>
    <mergeCell ref="PDI17:PDJ17"/>
    <mergeCell ref="PDK17:PDL17"/>
    <mergeCell ref="PDM17:PDN17"/>
    <mergeCell ref="PDO17:PDP17"/>
    <mergeCell ref="PDQ17:PDR17"/>
    <mergeCell ref="PCY17:PCZ17"/>
    <mergeCell ref="PDA17:PDB17"/>
    <mergeCell ref="PDC17:PDD17"/>
    <mergeCell ref="PDE17:PDF17"/>
    <mergeCell ref="PDG17:PDH17"/>
    <mergeCell ref="PCO17:PCP17"/>
    <mergeCell ref="PCQ17:PCR17"/>
    <mergeCell ref="PCS17:PCT17"/>
    <mergeCell ref="PCU17:PCV17"/>
    <mergeCell ref="PCW17:PCX17"/>
    <mergeCell ref="PCE17:PCF17"/>
    <mergeCell ref="PCG17:PCH17"/>
    <mergeCell ref="PCI17:PCJ17"/>
    <mergeCell ref="PCK17:PCL17"/>
    <mergeCell ref="PCM17:PCN17"/>
    <mergeCell ref="PHE17:PHF17"/>
    <mergeCell ref="PHG17:PHH17"/>
    <mergeCell ref="PHI17:PHJ17"/>
    <mergeCell ref="PHK17:PHL17"/>
    <mergeCell ref="PHM17:PHN17"/>
    <mergeCell ref="PGU17:PGV17"/>
    <mergeCell ref="PGW17:PGX17"/>
    <mergeCell ref="PGY17:PGZ17"/>
    <mergeCell ref="PHA17:PHB17"/>
    <mergeCell ref="PHC17:PHD17"/>
    <mergeCell ref="PGK17:PGL17"/>
    <mergeCell ref="PGM17:PGN17"/>
    <mergeCell ref="PGO17:PGP17"/>
    <mergeCell ref="PGQ17:PGR17"/>
    <mergeCell ref="PGS17:PGT17"/>
    <mergeCell ref="PGA17:PGB17"/>
    <mergeCell ref="PGC17:PGD17"/>
    <mergeCell ref="PGE17:PGF17"/>
    <mergeCell ref="PGG17:PGH17"/>
    <mergeCell ref="PGI17:PGJ17"/>
    <mergeCell ref="PFQ17:PFR17"/>
    <mergeCell ref="PFS17:PFT17"/>
    <mergeCell ref="PFU17:PFV17"/>
    <mergeCell ref="PFW17:PFX17"/>
    <mergeCell ref="PFY17:PFZ17"/>
    <mergeCell ref="PFG17:PFH17"/>
    <mergeCell ref="PFI17:PFJ17"/>
    <mergeCell ref="PFK17:PFL17"/>
    <mergeCell ref="PFM17:PFN17"/>
    <mergeCell ref="PFO17:PFP17"/>
    <mergeCell ref="PEW17:PEX17"/>
    <mergeCell ref="PEY17:PEZ17"/>
    <mergeCell ref="PFA17:PFB17"/>
    <mergeCell ref="PFC17:PFD17"/>
    <mergeCell ref="PFE17:PFF17"/>
    <mergeCell ref="PJW17:PJX17"/>
    <mergeCell ref="PJY17:PJZ17"/>
    <mergeCell ref="PKA17:PKB17"/>
    <mergeCell ref="PKC17:PKD17"/>
    <mergeCell ref="PKE17:PKF17"/>
    <mergeCell ref="PJM17:PJN17"/>
    <mergeCell ref="PJO17:PJP17"/>
    <mergeCell ref="PJQ17:PJR17"/>
    <mergeCell ref="PJS17:PJT17"/>
    <mergeCell ref="PJU17:PJV17"/>
    <mergeCell ref="PJC17:PJD17"/>
    <mergeCell ref="PJE17:PJF17"/>
    <mergeCell ref="PJG17:PJH17"/>
    <mergeCell ref="PJI17:PJJ17"/>
    <mergeCell ref="PJK17:PJL17"/>
    <mergeCell ref="PIS17:PIT17"/>
    <mergeCell ref="PIU17:PIV17"/>
    <mergeCell ref="PIW17:PIX17"/>
    <mergeCell ref="PIY17:PIZ17"/>
    <mergeCell ref="PJA17:PJB17"/>
    <mergeCell ref="PII17:PIJ17"/>
    <mergeCell ref="PIK17:PIL17"/>
    <mergeCell ref="PIM17:PIN17"/>
    <mergeCell ref="PIO17:PIP17"/>
    <mergeCell ref="PIQ17:PIR17"/>
    <mergeCell ref="PHY17:PHZ17"/>
    <mergeCell ref="PIA17:PIB17"/>
    <mergeCell ref="PIC17:PID17"/>
    <mergeCell ref="PIE17:PIF17"/>
    <mergeCell ref="PIG17:PIH17"/>
    <mergeCell ref="PHO17:PHP17"/>
    <mergeCell ref="PHQ17:PHR17"/>
    <mergeCell ref="PHS17:PHT17"/>
    <mergeCell ref="PHU17:PHV17"/>
    <mergeCell ref="PHW17:PHX17"/>
    <mergeCell ref="PMO17:PMP17"/>
    <mergeCell ref="PMQ17:PMR17"/>
    <mergeCell ref="PMS17:PMT17"/>
    <mergeCell ref="PMU17:PMV17"/>
    <mergeCell ref="PMW17:PMX17"/>
    <mergeCell ref="PME17:PMF17"/>
    <mergeCell ref="PMG17:PMH17"/>
    <mergeCell ref="PMI17:PMJ17"/>
    <mergeCell ref="PMK17:PML17"/>
    <mergeCell ref="PMM17:PMN17"/>
    <mergeCell ref="PLU17:PLV17"/>
    <mergeCell ref="PLW17:PLX17"/>
    <mergeCell ref="PLY17:PLZ17"/>
    <mergeCell ref="PMA17:PMB17"/>
    <mergeCell ref="PMC17:PMD17"/>
    <mergeCell ref="PLK17:PLL17"/>
    <mergeCell ref="PLM17:PLN17"/>
    <mergeCell ref="PLO17:PLP17"/>
    <mergeCell ref="PLQ17:PLR17"/>
    <mergeCell ref="PLS17:PLT17"/>
    <mergeCell ref="PLA17:PLB17"/>
    <mergeCell ref="PLC17:PLD17"/>
    <mergeCell ref="PLE17:PLF17"/>
    <mergeCell ref="PLG17:PLH17"/>
    <mergeCell ref="PLI17:PLJ17"/>
    <mergeCell ref="PKQ17:PKR17"/>
    <mergeCell ref="PKS17:PKT17"/>
    <mergeCell ref="PKU17:PKV17"/>
    <mergeCell ref="PKW17:PKX17"/>
    <mergeCell ref="PKY17:PKZ17"/>
    <mergeCell ref="PKG17:PKH17"/>
    <mergeCell ref="PKI17:PKJ17"/>
    <mergeCell ref="PKK17:PKL17"/>
    <mergeCell ref="PKM17:PKN17"/>
    <mergeCell ref="PKO17:PKP17"/>
    <mergeCell ref="PPG17:PPH17"/>
    <mergeCell ref="PPI17:PPJ17"/>
    <mergeCell ref="PPK17:PPL17"/>
    <mergeCell ref="PPM17:PPN17"/>
    <mergeCell ref="PPO17:PPP17"/>
    <mergeCell ref="POW17:POX17"/>
    <mergeCell ref="POY17:POZ17"/>
    <mergeCell ref="PPA17:PPB17"/>
    <mergeCell ref="PPC17:PPD17"/>
    <mergeCell ref="PPE17:PPF17"/>
    <mergeCell ref="POM17:PON17"/>
    <mergeCell ref="POO17:POP17"/>
    <mergeCell ref="POQ17:POR17"/>
    <mergeCell ref="POS17:POT17"/>
    <mergeCell ref="POU17:POV17"/>
    <mergeCell ref="POC17:POD17"/>
    <mergeCell ref="POE17:POF17"/>
    <mergeCell ref="POG17:POH17"/>
    <mergeCell ref="POI17:POJ17"/>
    <mergeCell ref="POK17:POL17"/>
    <mergeCell ref="PNS17:PNT17"/>
    <mergeCell ref="PNU17:PNV17"/>
    <mergeCell ref="PNW17:PNX17"/>
    <mergeCell ref="PNY17:PNZ17"/>
    <mergeCell ref="POA17:POB17"/>
    <mergeCell ref="PNI17:PNJ17"/>
    <mergeCell ref="PNK17:PNL17"/>
    <mergeCell ref="PNM17:PNN17"/>
    <mergeCell ref="PNO17:PNP17"/>
    <mergeCell ref="PNQ17:PNR17"/>
    <mergeCell ref="PMY17:PMZ17"/>
    <mergeCell ref="PNA17:PNB17"/>
    <mergeCell ref="PNC17:PND17"/>
    <mergeCell ref="PNE17:PNF17"/>
    <mergeCell ref="PNG17:PNH17"/>
    <mergeCell ref="PRY17:PRZ17"/>
    <mergeCell ref="PSA17:PSB17"/>
    <mergeCell ref="PSC17:PSD17"/>
    <mergeCell ref="PSE17:PSF17"/>
    <mergeCell ref="PSG17:PSH17"/>
    <mergeCell ref="PRO17:PRP17"/>
    <mergeCell ref="PRQ17:PRR17"/>
    <mergeCell ref="PRS17:PRT17"/>
    <mergeCell ref="PRU17:PRV17"/>
    <mergeCell ref="PRW17:PRX17"/>
    <mergeCell ref="PRE17:PRF17"/>
    <mergeCell ref="PRG17:PRH17"/>
    <mergeCell ref="PRI17:PRJ17"/>
    <mergeCell ref="PRK17:PRL17"/>
    <mergeCell ref="PRM17:PRN17"/>
    <mergeCell ref="PQU17:PQV17"/>
    <mergeCell ref="PQW17:PQX17"/>
    <mergeCell ref="PQY17:PQZ17"/>
    <mergeCell ref="PRA17:PRB17"/>
    <mergeCell ref="PRC17:PRD17"/>
    <mergeCell ref="PQK17:PQL17"/>
    <mergeCell ref="PQM17:PQN17"/>
    <mergeCell ref="PQO17:PQP17"/>
    <mergeCell ref="PQQ17:PQR17"/>
    <mergeCell ref="PQS17:PQT17"/>
    <mergeCell ref="PQA17:PQB17"/>
    <mergeCell ref="PQC17:PQD17"/>
    <mergeCell ref="PQE17:PQF17"/>
    <mergeCell ref="PQG17:PQH17"/>
    <mergeCell ref="PQI17:PQJ17"/>
    <mergeCell ref="PPQ17:PPR17"/>
    <mergeCell ref="PPS17:PPT17"/>
    <mergeCell ref="PPU17:PPV17"/>
    <mergeCell ref="PPW17:PPX17"/>
    <mergeCell ref="PPY17:PPZ17"/>
    <mergeCell ref="PUQ17:PUR17"/>
    <mergeCell ref="PUS17:PUT17"/>
    <mergeCell ref="PUU17:PUV17"/>
    <mergeCell ref="PUW17:PUX17"/>
    <mergeCell ref="PUY17:PUZ17"/>
    <mergeCell ref="PUG17:PUH17"/>
    <mergeCell ref="PUI17:PUJ17"/>
    <mergeCell ref="PUK17:PUL17"/>
    <mergeCell ref="PUM17:PUN17"/>
    <mergeCell ref="PUO17:PUP17"/>
    <mergeCell ref="PTW17:PTX17"/>
    <mergeCell ref="PTY17:PTZ17"/>
    <mergeCell ref="PUA17:PUB17"/>
    <mergeCell ref="PUC17:PUD17"/>
    <mergeCell ref="PUE17:PUF17"/>
    <mergeCell ref="PTM17:PTN17"/>
    <mergeCell ref="PTO17:PTP17"/>
    <mergeCell ref="PTQ17:PTR17"/>
    <mergeCell ref="PTS17:PTT17"/>
    <mergeCell ref="PTU17:PTV17"/>
    <mergeCell ref="PTC17:PTD17"/>
    <mergeCell ref="PTE17:PTF17"/>
    <mergeCell ref="PTG17:PTH17"/>
    <mergeCell ref="PTI17:PTJ17"/>
    <mergeCell ref="PTK17:PTL17"/>
    <mergeCell ref="PSS17:PST17"/>
    <mergeCell ref="PSU17:PSV17"/>
    <mergeCell ref="PSW17:PSX17"/>
    <mergeCell ref="PSY17:PSZ17"/>
    <mergeCell ref="PTA17:PTB17"/>
    <mergeCell ref="PSI17:PSJ17"/>
    <mergeCell ref="PSK17:PSL17"/>
    <mergeCell ref="PSM17:PSN17"/>
    <mergeCell ref="PSO17:PSP17"/>
    <mergeCell ref="PSQ17:PSR17"/>
    <mergeCell ref="PXI17:PXJ17"/>
    <mergeCell ref="PXK17:PXL17"/>
    <mergeCell ref="PXM17:PXN17"/>
    <mergeCell ref="PXO17:PXP17"/>
    <mergeCell ref="PXQ17:PXR17"/>
    <mergeCell ref="PWY17:PWZ17"/>
    <mergeCell ref="PXA17:PXB17"/>
    <mergeCell ref="PXC17:PXD17"/>
    <mergeCell ref="PXE17:PXF17"/>
    <mergeCell ref="PXG17:PXH17"/>
    <mergeCell ref="PWO17:PWP17"/>
    <mergeCell ref="PWQ17:PWR17"/>
    <mergeCell ref="PWS17:PWT17"/>
    <mergeCell ref="PWU17:PWV17"/>
    <mergeCell ref="PWW17:PWX17"/>
    <mergeCell ref="PWE17:PWF17"/>
    <mergeCell ref="PWG17:PWH17"/>
    <mergeCell ref="PWI17:PWJ17"/>
    <mergeCell ref="PWK17:PWL17"/>
    <mergeCell ref="PWM17:PWN17"/>
    <mergeCell ref="PVU17:PVV17"/>
    <mergeCell ref="PVW17:PVX17"/>
    <mergeCell ref="PVY17:PVZ17"/>
    <mergeCell ref="PWA17:PWB17"/>
    <mergeCell ref="PWC17:PWD17"/>
    <mergeCell ref="PVK17:PVL17"/>
    <mergeCell ref="PVM17:PVN17"/>
    <mergeCell ref="PVO17:PVP17"/>
    <mergeCell ref="PVQ17:PVR17"/>
    <mergeCell ref="PVS17:PVT17"/>
    <mergeCell ref="PVA17:PVB17"/>
    <mergeCell ref="PVC17:PVD17"/>
    <mergeCell ref="PVE17:PVF17"/>
    <mergeCell ref="PVG17:PVH17"/>
    <mergeCell ref="PVI17:PVJ17"/>
    <mergeCell ref="QAA17:QAB17"/>
    <mergeCell ref="QAC17:QAD17"/>
    <mergeCell ref="QAE17:QAF17"/>
    <mergeCell ref="QAG17:QAH17"/>
    <mergeCell ref="QAI17:QAJ17"/>
    <mergeCell ref="PZQ17:PZR17"/>
    <mergeCell ref="PZS17:PZT17"/>
    <mergeCell ref="PZU17:PZV17"/>
    <mergeCell ref="PZW17:PZX17"/>
    <mergeCell ref="PZY17:PZZ17"/>
    <mergeCell ref="PZG17:PZH17"/>
    <mergeCell ref="PZI17:PZJ17"/>
    <mergeCell ref="PZK17:PZL17"/>
    <mergeCell ref="PZM17:PZN17"/>
    <mergeCell ref="PZO17:PZP17"/>
    <mergeCell ref="PYW17:PYX17"/>
    <mergeCell ref="PYY17:PYZ17"/>
    <mergeCell ref="PZA17:PZB17"/>
    <mergeCell ref="PZC17:PZD17"/>
    <mergeCell ref="PZE17:PZF17"/>
    <mergeCell ref="PYM17:PYN17"/>
    <mergeCell ref="PYO17:PYP17"/>
    <mergeCell ref="PYQ17:PYR17"/>
    <mergeCell ref="PYS17:PYT17"/>
    <mergeCell ref="PYU17:PYV17"/>
    <mergeCell ref="PYC17:PYD17"/>
    <mergeCell ref="PYE17:PYF17"/>
    <mergeCell ref="PYG17:PYH17"/>
    <mergeCell ref="PYI17:PYJ17"/>
    <mergeCell ref="PYK17:PYL17"/>
    <mergeCell ref="PXS17:PXT17"/>
    <mergeCell ref="PXU17:PXV17"/>
    <mergeCell ref="PXW17:PXX17"/>
    <mergeCell ref="PXY17:PXZ17"/>
    <mergeCell ref="PYA17:PYB17"/>
    <mergeCell ref="QCS17:QCT17"/>
    <mergeCell ref="QCU17:QCV17"/>
    <mergeCell ref="QCW17:QCX17"/>
    <mergeCell ref="QCY17:QCZ17"/>
    <mergeCell ref="QDA17:QDB17"/>
    <mergeCell ref="QCI17:QCJ17"/>
    <mergeCell ref="QCK17:QCL17"/>
    <mergeCell ref="QCM17:QCN17"/>
    <mergeCell ref="QCO17:QCP17"/>
    <mergeCell ref="QCQ17:QCR17"/>
    <mergeCell ref="QBY17:QBZ17"/>
    <mergeCell ref="QCA17:QCB17"/>
    <mergeCell ref="QCC17:QCD17"/>
    <mergeCell ref="QCE17:QCF17"/>
    <mergeCell ref="QCG17:QCH17"/>
    <mergeCell ref="QBO17:QBP17"/>
    <mergeCell ref="QBQ17:QBR17"/>
    <mergeCell ref="QBS17:QBT17"/>
    <mergeCell ref="QBU17:QBV17"/>
    <mergeCell ref="QBW17:QBX17"/>
    <mergeCell ref="QBE17:QBF17"/>
    <mergeCell ref="QBG17:QBH17"/>
    <mergeCell ref="QBI17:QBJ17"/>
    <mergeCell ref="QBK17:QBL17"/>
    <mergeCell ref="QBM17:QBN17"/>
    <mergeCell ref="QAU17:QAV17"/>
    <mergeCell ref="QAW17:QAX17"/>
    <mergeCell ref="QAY17:QAZ17"/>
    <mergeCell ref="QBA17:QBB17"/>
    <mergeCell ref="QBC17:QBD17"/>
    <mergeCell ref="QAK17:QAL17"/>
    <mergeCell ref="QAM17:QAN17"/>
    <mergeCell ref="QAO17:QAP17"/>
    <mergeCell ref="QAQ17:QAR17"/>
    <mergeCell ref="QAS17:QAT17"/>
    <mergeCell ref="QFK17:QFL17"/>
    <mergeCell ref="QFM17:QFN17"/>
    <mergeCell ref="QFO17:QFP17"/>
    <mergeCell ref="QFQ17:QFR17"/>
    <mergeCell ref="QFS17:QFT17"/>
    <mergeCell ref="QFA17:QFB17"/>
    <mergeCell ref="QFC17:QFD17"/>
    <mergeCell ref="QFE17:QFF17"/>
    <mergeCell ref="QFG17:QFH17"/>
    <mergeCell ref="QFI17:QFJ17"/>
    <mergeCell ref="QEQ17:QER17"/>
    <mergeCell ref="QES17:QET17"/>
    <mergeCell ref="QEU17:QEV17"/>
    <mergeCell ref="QEW17:QEX17"/>
    <mergeCell ref="QEY17:QEZ17"/>
    <mergeCell ref="QEG17:QEH17"/>
    <mergeCell ref="QEI17:QEJ17"/>
    <mergeCell ref="QEK17:QEL17"/>
    <mergeCell ref="QEM17:QEN17"/>
    <mergeCell ref="QEO17:QEP17"/>
    <mergeCell ref="QDW17:QDX17"/>
    <mergeCell ref="QDY17:QDZ17"/>
    <mergeCell ref="QEA17:QEB17"/>
    <mergeCell ref="QEC17:QED17"/>
    <mergeCell ref="QEE17:QEF17"/>
    <mergeCell ref="QDM17:QDN17"/>
    <mergeCell ref="QDO17:QDP17"/>
    <mergeCell ref="QDQ17:QDR17"/>
    <mergeCell ref="QDS17:QDT17"/>
    <mergeCell ref="QDU17:QDV17"/>
    <mergeCell ref="QDC17:QDD17"/>
    <mergeCell ref="QDE17:QDF17"/>
    <mergeCell ref="QDG17:QDH17"/>
    <mergeCell ref="QDI17:QDJ17"/>
    <mergeCell ref="QDK17:QDL17"/>
    <mergeCell ref="QIC17:QID17"/>
    <mergeCell ref="QIE17:QIF17"/>
    <mergeCell ref="QIG17:QIH17"/>
    <mergeCell ref="QII17:QIJ17"/>
    <mergeCell ref="QIK17:QIL17"/>
    <mergeCell ref="QHS17:QHT17"/>
    <mergeCell ref="QHU17:QHV17"/>
    <mergeCell ref="QHW17:QHX17"/>
    <mergeCell ref="QHY17:QHZ17"/>
    <mergeCell ref="QIA17:QIB17"/>
    <mergeCell ref="QHI17:QHJ17"/>
    <mergeCell ref="QHK17:QHL17"/>
    <mergeCell ref="QHM17:QHN17"/>
    <mergeCell ref="QHO17:QHP17"/>
    <mergeCell ref="QHQ17:QHR17"/>
    <mergeCell ref="QGY17:QGZ17"/>
    <mergeCell ref="QHA17:QHB17"/>
    <mergeCell ref="QHC17:QHD17"/>
    <mergeCell ref="QHE17:QHF17"/>
    <mergeCell ref="QHG17:QHH17"/>
    <mergeCell ref="QGO17:QGP17"/>
    <mergeCell ref="QGQ17:QGR17"/>
    <mergeCell ref="QGS17:QGT17"/>
    <mergeCell ref="QGU17:QGV17"/>
    <mergeCell ref="QGW17:QGX17"/>
    <mergeCell ref="QGE17:QGF17"/>
    <mergeCell ref="QGG17:QGH17"/>
    <mergeCell ref="QGI17:QGJ17"/>
    <mergeCell ref="QGK17:QGL17"/>
    <mergeCell ref="QGM17:QGN17"/>
    <mergeCell ref="QFU17:QFV17"/>
    <mergeCell ref="QFW17:QFX17"/>
    <mergeCell ref="QFY17:QFZ17"/>
    <mergeCell ref="QGA17:QGB17"/>
    <mergeCell ref="QGC17:QGD17"/>
    <mergeCell ref="QKU17:QKV17"/>
    <mergeCell ref="QKW17:QKX17"/>
    <mergeCell ref="QKY17:QKZ17"/>
    <mergeCell ref="QLA17:QLB17"/>
    <mergeCell ref="QLC17:QLD17"/>
    <mergeCell ref="QKK17:QKL17"/>
    <mergeCell ref="QKM17:QKN17"/>
    <mergeCell ref="QKO17:QKP17"/>
    <mergeCell ref="QKQ17:QKR17"/>
    <mergeCell ref="QKS17:QKT17"/>
    <mergeCell ref="QKA17:QKB17"/>
    <mergeCell ref="QKC17:QKD17"/>
    <mergeCell ref="QKE17:QKF17"/>
    <mergeCell ref="QKG17:QKH17"/>
    <mergeCell ref="QKI17:QKJ17"/>
    <mergeCell ref="QJQ17:QJR17"/>
    <mergeCell ref="QJS17:QJT17"/>
    <mergeCell ref="QJU17:QJV17"/>
    <mergeCell ref="QJW17:QJX17"/>
    <mergeCell ref="QJY17:QJZ17"/>
    <mergeCell ref="QJG17:QJH17"/>
    <mergeCell ref="QJI17:QJJ17"/>
    <mergeCell ref="QJK17:QJL17"/>
    <mergeCell ref="QJM17:QJN17"/>
    <mergeCell ref="QJO17:QJP17"/>
    <mergeCell ref="QIW17:QIX17"/>
    <mergeCell ref="QIY17:QIZ17"/>
    <mergeCell ref="QJA17:QJB17"/>
    <mergeCell ref="QJC17:QJD17"/>
    <mergeCell ref="QJE17:QJF17"/>
    <mergeCell ref="QIM17:QIN17"/>
    <mergeCell ref="QIO17:QIP17"/>
    <mergeCell ref="QIQ17:QIR17"/>
    <mergeCell ref="QIS17:QIT17"/>
    <mergeCell ref="QIU17:QIV17"/>
    <mergeCell ref="QNM17:QNN17"/>
    <mergeCell ref="QNO17:QNP17"/>
    <mergeCell ref="QNQ17:QNR17"/>
    <mergeCell ref="QNS17:QNT17"/>
    <mergeCell ref="QNU17:QNV17"/>
    <mergeCell ref="QNC17:QND17"/>
    <mergeCell ref="QNE17:QNF17"/>
    <mergeCell ref="QNG17:QNH17"/>
    <mergeCell ref="QNI17:QNJ17"/>
    <mergeCell ref="QNK17:QNL17"/>
    <mergeCell ref="QMS17:QMT17"/>
    <mergeCell ref="QMU17:QMV17"/>
    <mergeCell ref="QMW17:QMX17"/>
    <mergeCell ref="QMY17:QMZ17"/>
    <mergeCell ref="QNA17:QNB17"/>
    <mergeCell ref="QMI17:QMJ17"/>
    <mergeCell ref="QMK17:QML17"/>
    <mergeCell ref="QMM17:QMN17"/>
    <mergeCell ref="QMO17:QMP17"/>
    <mergeCell ref="QMQ17:QMR17"/>
    <mergeCell ref="QLY17:QLZ17"/>
    <mergeCell ref="QMA17:QMB17"/>
    <mergeCell ref="QMC17:QMD17"/>
    <mergeCell ref="QME17:QMF17"/>
    <mergeCell ref="QMG17:QMH17"/>
    <mergeCell ref="QLO17:QLP17"/>
    <mergeCell ref="QLQ17:QLR17"/>
    <mergeCell ref="QLS17:QLT17"/>
    <mergeCell ref="QLU17:QLV17"/>
    <mergeCell ref="QLW17:QLX17"/>
    <mergeCell ref="QLE17:QLF17"/>
    <mergeCell ref="QLG17:QLH17"/>
    <mergeCell ref="QLI17:QLJ17"/>
    <mergeCell ref="QLK17:QLL17"/>
    <mergeCell ref="QLM17:QLN17"/>
    <mergeCell ref="QQE17:QQF17"/>
    <mergeCell ref="QQG17:QQH17"/>
    <mergeCell ref="QQI17:QQJ17"/>
    <mergeCell ref="QQK17:QQL17"/>
    <mergeCell ref="QQM17:QQN17"/>
    <mergeCell ref="QPU17:QPV17"/>
    <mergeCell ref="QPW17:QPX17"/>
    <mergeCell ref="QPY17:QPZ17"/>
    <mergeCell ref="QQA17:QQB17"/>
    <mergeCell ref="QQC17:QQD17"/>
    <mergeCell ref="QPK17:QPL17"/>
    <mergeCell ref="QPM17:QPN17"/>
    <mergeCell ref="QPO17:QPP17"/>
    <mergeCell ref="QPQ17:QPR17"/>
    <mergeCell ref="QPS17:QPT17"/>
    <mergeCell ref="QPA17:QPB17"/>
    <mergeCell ref="QPC17:QPD17"/>
    <mergeCell ref="QPE17:QPF17"/>
    <mergeCell ref="QPG17:QPH17"/>
    <mergeCell ref="QPI17:QPJ17"/>
    <mergeCell ref="QOQ17:QOR17"/>
    <mergeCell ref="QOS17:QOT17"/>
    <mergeCell ref="QOU17:QOV17"/>
    <mergeCell ref="QOW17:QOX17"/>
    <mergeCell ref="QOY17:QOZ17"/>
    <mergeCell ref="QOG17:QOH17"/>
    <mergeCell ref="QOI17:QOJ17"/>
    <mergeCell ref="QOK17:QOL17"/>
    <mergeCell ref="QOM17:QON17"/>
    <mergeCell ref="QOO17:QOP17"/>
    <mergeCell ref="QNW17:QNX17"/>
    <mergeCell ref="QNY17:QNZ17"/>
    <mergeCell ref="QOA17:QOB17"/>
    <mergeCell ref="QOC17:QOD17"/>
    <mergeCell ref="QOE17:QOF17"/>
    <mergeCell ref="QSW17:QSX17"/>
    <mergeCell ref="QSY17:QSZ17"/>
    <mergeCell ref="QTA17:QTB17"/>
    <mergeCell ref="QTC17:QTD17"/>
    <mergeCell ref="QTE17:QTF17"/>
    <mergeCell ref="QSM17:QSN17"/>
    <mergeCell ref="QSO17:QSP17"/>
    <mergeCell ref="QSQ17:QSR17"/>
    <mergeCell ref="QSS17:QST17"/>
    <mergeCell ref="QSU17:QSV17"/>
    <mergeCell ref="QSC17:QSD17"/>
    <mergeCell ref="QSE17:QSF17"/>
    <mergeCell ref="QSG17:QSH17"/>
    <mergeCell ref="QSI17:QSJ17"/>
    <mergeCell ref="QSK17:QSL17"/>
    <mergeCell ref="QRS17:QRT17"/>
    <mergeCell ref="QRU17:QRV17"/>
    <mergeCell ref="QRW17:QRX17"/>
    <mergeCell ref="QRY17:QRZ17"/>
    <mergeCell ref="QSA17:QSB17"/>
    <mergeCell ref="QRI17:QRJ17"/>
    <mergeCell ref="QRK17:QRL17"/>
    <mergeCell ref="QRM17:QRN17"/>
    <mergeCell ref="QRO17:QRP17"/>
    <mergeCell ref="QRQ17:QRR17"/>
    <mergeCell ref="QQY17:QQZ17"/>
    <mergeCell ref="QRA17:QRB17"/>
    <mergeCell ref="QRC17:QRD17"/>
    <mergeCell ref="QRE17:QRF17"/>
    <mergeCell ref="QRG17:QRH17"/>
    <mergeCell ref="QQO17:QQP17"/>
    <mergeCell ref="QQQ17:QQR17"/>
    <mergeCell ref="QQS17:QQT17"/>
    <mergeCell ref="QQU17:QQV17"/>
    <mergeCell ref="QQW17:QQX17"/>
    <mergeCell ref="QVO17:QVP17"/>
    <mergeCell ref="QVQ17:QVR17"/>
    <mergeCell ref="QVS17:QVT17"/>
    <mergeCell ref="QVU17:QVV17"/>
    <mergeCell ref="QVW17:QVX17"/>
    <mergeCell ref="QVE17:QVF17"/>
    <mergeCell ref="QVG17:QVH17"/>
    <mergeCell ref="QVI17:QVJ17"/>
    <mergeCell ref="QVK17:QVL17"/>
    <mergeCell ref="QVM17:QVN17"/>
    <mergeCell ref="QUU17:QUV17"/>
    <mergeCell ref="QUW17:QUX17"/>
    <mergeCell ref="QUY17:QUZ17"/>
    <mergeCell ref="QVA17:QVB17"/>
    <mergeCell ref="QVC17:QVD17"/>
    <mergeCell ref="QUK17:QUL17"/>
    <mergeCell ref="QUM17:QUN17"/>
    <mergeCell ref="QUO17:QUP17"/>
    <mergeCell ref="QUQ17:QUR17"/>
    <mergeCell ref="QUS17:QUT17"/>
    <mergeCell ref="QUA17:QUB17"/>
    <mergeCell ref="QUC17:QUD17"/>
    <mergeCell ref="QUE17:QUF17"/>
    <mergeCell ref="QUG17:QUH17"/>
    <mergeCell ref="QUI17:QUJ17"/>
    <mergeCell ref="QTQ17:QTR17"/>
    <mergeCell ref="QTS17:QTT17"/>
    <mergeCell ref="QTU17:QTV17"/>
    <mergeCell ref="QTW17:QTX17"/>
    <mergeCell ref="QTY17:QTZ17"/>
    <mergeCell ref="QTG17:QTH17"/>
    <mergeCell ref="QTI17:QTJ17"/>
    <mergeCell ref="QTK17:QTL17"/>
    <mergeCell ref="QTM17:QTN17"/>
    <mergeCell ref="QTO17:QTP17"/>
    <mergeCell ref="QYG17:QYH17"/>
    <mergeCell ref="QYI17:QYJ17"/>
    <mergeCell ref="QYK17:QYL17"/>
    <mergeCell ref="QYM17:QYN17"/>
    <mergeCell ref="QYO17:QYP17"/>
    <mergeCell ref="QXW17:QXX17"/>
    <mergeCell ref="QXY17:QXZ17"/>
    <mergeCell ref="QYA17:QYB17"/>
    <mergeCell ref="QYC17:QYD17"/>
    <mergeCell ref="QYE17:QYF17"/>
    <mergeCell ref="QXM17:QXN17"/>
    <mergeCell ref="QXO17:QXP17"/>
    <mergeCell ref="QXQ17:QXR17"/>
    <mergeCell ref="QXS17:QXT17"/>
    <mergeCell ref="QXU17:QXV17"/>
    <mergeCell ref="QXC17:QXD17"/>
    <mergeCell ref="QXE17:QXF17"/>
    <mergeCell ref="QXG17:QXH17"/>
    <mergeCell ref="QXI17:QXJ17"/>
    <mergeCell ref="QXK17:QXL17"/>
    <mergeCell ref="QWS17:QWT17"/>
    <mergeCell ref="QWU17:QWV17"/>
    <mergeCell ref="QWW17:QWX17"/>
    <mergeCell ref="QWY17:QWZ17"/>
    <mergeCell ref="QXA17:QXB17"/>
    <mergeCell ref="QWI17:QWJ17"/>
    <mergeCell ref="QWK17:QWL17"/>
    <mergeCell ref="QWM17:QWN17"/>
    <mergeCell ref="QWO17:QWP17"/>
    <mergeCell ref="QWQ17:QWR17"/>
    <mergeCell ref="QVY17:QVZ17"/>
    <mergeCell ref="QWA17:QWB17"/>
    <mergeCell ref="QWC17:QWD17"/>
    <mergeCell ref="QWE17:QWF17"/>
    <mergeCell ref="QWG17:QWH17"/>
    <mergeCell ref="RAY17:RAZ17"/>
    <mergeCell ref="RBA17:RBB17"/>
    <mergeCell ref="RBC17:RBD17"/>
    <mergeCell ref="RBE17:RBF17"/>
    <mergeCell ref="RBG17:RBH17"/>
    <mergeCell ref="RAO17:RAP17"/>
    <mergeCell ref="RAQ17:RAR17"/>
    <mergeCell ref="RAS17:RAT17"/>
    <mergeCell ref="RAU17:RAV17"/>
    <mergeCell ref="RAW17:RAX17"/>
    <mergeCell ref="RAE17:RAF17"/>
    <mergeCell ref="RAG17:RAH17"/>
    <mergeCell ref="RAI17:RAJ17"/>
    <mergeCell ref="RAK17:RAL17"/>
    <mergeCell ref="RAM17:RAN17"/>
    <mergeCell ref="QZU17:QZV17"/>
    <mergeCell ref="QZW17:QZX17"/>
    <mergeCell ref="QZY17:QZZ17"/>
    <mergeCell ref="RAA17:RAB17"/>
    <mergeCell ref="RAC17:RAD17"/>
    <mergeCell ref="QZK17:QZL17"/>
    <mergeCell ref="QZM17:QZN17"/>
    <mergeCell ref="QZO17:QZP17"/>
    <mergeCell ref="QZQ17:QZR17"/>
    <mergeCell ref="QZS17:QZT17"/>
    <mergeCell ref="QZA17:QZB17"/>
    <mergeCell ref="QZC17:QZD17"/>
    <mergeCell ref="QZE17:QZF17"/>
    <mergeCell ref="QZG17:QZH17"/>
    <mergeCell ref="QZI17:QZJ17"/>
    <mergeCell ref="QYQ17:QYR17"/>
    <mergeCell ref="QYS17:QYT17"/>
    <mergeCell ref="QYU17:QYV17"/>
    <mergeCell ref="QYW17:QYX17"/>
    <mergeCell ref="QYY17:QYZ17"/>
    <mergeCell ref="RDQ17:RDR17"/>
    <mergeCell ref="RDS17:RDT17"/>
    <mergeCell ref="RDU17:RDV17"/>
    <mergeCell ref="RDW17:RDX17"/>
    <mergeCell ref="RDY17:RDZ17"/>
    <mergeCell ref="RDG17:RDH17"/>
    <mergeCell ref="RDI17:RDJ17"/>
    <mergeCell ref="RDK17:RDL17"/>
    <mergeCell ref="RDM17:RDN17"/>
    <mergeCell ref="RDO17:RDP17"/>
    <mergeCell ref="RCW17:RCX17"/>
    <mergeCell ref="RCY17:RCZ17"/>
    <mergeCell ref="RDA17:RDB17"/>
    <mergeCell ref="RDC17:RDD17"/>
    <mergeCell ref="RDE17:RDF17"/>
    <mergeCell ref="RCM17:RCN17"/>
    <mergeCell ref="RCO17:RCP17"/>
    <mergeCell ref="RCQ17:RCR17"/>
    <mergeCell ref="RCS17:RCT17"/>
    <mergeCell ref="RCU17:RCV17"/>
    <mergeCell ref="RCC17:RCD17"/>
    <mergeCell ref="RCE17:RCF17"/>
    <mergeCell ref="RCG17:RCH17"/>
    <mergeCell ref="RCI17:RCJ17"/>
    <mergeCell ref="RCK17:RCL17"/>
    <mergeCell ref="RBS17:RBT17"/>
    <mergeCell ref="RBU17:RBV17"/>
    <mergeCell ref="RBW17:RBX17"/>
    <mergeCell ref="RBY17:RBZ17"/>
    <mergeCell ref="RCA17:RCB17"/>
    <mergeCell ref="RBI17:RBJ17"/>
    <mergeCell ref="RBK17:RBL17"/>
    <mergeCell ref="RBM17:RBN17"/>
    <mergeCell ref="RBO17:RBP17"/>
    <mergeCell ref="RBQ17:RBR17"/>
    <mergeCell ref="RGI17:RGJ17"/>
    <mergeCell ref="RGK17:RGL17"/>
    <mergeCell ref="RGM17:RGN17"/>
    <mergeCell ref="RGO17:RGP17"/>
    <mergeCell ref="RGQ17:RGR17"/>
    <mergeCell ref="RFY17:RFZ17"/>
    <mergeCell ref="RGA17:RGB17"/>
    <mergeCell ref="RGC17:RGD17"/>
    <mergeCell ref="RGE17:RGF17"/>
    <mergeCell ref="RGG17:RGH17"/>
    <mergeCell ref="RFO17:RFP17"/>
    <mergeCell ref="RFQ17:RFR17"/>
    <mergeCell ref="RFS17:RFT17"/>
    <mergeCell ref="RFU17:RFV17"/>
    <mergeCell ref="RFW17:RFX17"/>
    <mergeCell ref="RFE17:RFF17"/>
    <mergeCell ref="RFG17:RFH17"/>
    <mergeCell ref="RFI17:RFJ17"/>
    <mergeCell ref="RFK17:RFL17"/>
    <mergeCell ref="RFM17:RFN17"/>
    <mergeCell ref="REU17:REV17"/>
    <mergeCell ref="REW17:REX17"/>
    <mergeCell ref="REY17:REZ17"/>
    <mergeCell ref="RFA17:RFB17"/>
    <mergeCell ref="RFC17:RFD17"/>
    <mergeCell ref="REK17:REL17"/>
    <mergeCell ref="REM17:REN17"/>
    <mergeCell ref="REO17:REP17"/>
    <mergeCell ref="REQ17:RER17"/>
    <mergeCell ref="RES17:RET17"/>
    <mergeCell ref="REA17:REB17"/>
    <mergeCell ref="REC17:RED17"/>
    <mergeCell ref="REE17:REF17"/>
    <mergeCell ref="REG17:REH17"/>
    <mergeCell ref="REI17:REJ17"/>
    <mergeCell ref="RJA17:RJB17"/>
    <mergeCell ref="RJC17:RJD17"/>
    <mergeCell ref="RJE17:RJF17"/>
    <mergeCell ref="RJG17:RJH17"/>
    <mergeCell ref="RJI17:RJJ17"/>
    <mergeCell ref="RIQ17:RIR17"/>
    <mergeCell ref="RIS17:RIT17"/>
    <mergeCell ref="RIU17:RIV17"/>
    <mergeCell ref="RIW17:RIX17"/>
    <mergeCell ref="RIY17:RIZ17"/>
    <mergeCell ref="RIG17:RIH17"/>
    <mergeCell ref="RII17:RIJ17"/>
    <mergeCell ref="RIK17:RIL17"/>
    <mergeCell ref="RIM17:RIN17"/>
    <mergeCell ref="RIO17:RIP17"/>
    <mergeCell ref="RHW17:RHX17"/>
    <mergeCell ref="RHY17:RHZ17"/>
    <mergeCell ref="RIA17:RIB17"/>
    <mergeCell ref="RIC17:RID17"/>
    <mergeCell ref="RIE17:RIF17"/>
    <mergeCell ref="RHM17:RHN17"/>
    <mergeCell ref="RHO17:RHP17"/>
    <mergeCell ref="RHQ17:RHR17"/>
    <mergeCell ref="RHS17:RHT17"/>
    <mergeCell ref="RHU17:RHV17"/>
    <mergeCell ref="RHC17:RHD17"/>
    <mergeCell ref="RHE17:RHF17"/>
    <mergeCell ref="RHG17:RHH17"/>
    <mergeCell ref="RHI17:RHJ17"/>
    <mergeCell ref="RHK17:RHL17"/>
    <mergeCell ref="RGS17:RGT17"/>
    <mergeCell ref="RGU17:RGV17"/>
    <mergeCell ref="RGW17:RGX17"/>
    <mergeCell ref="RGY17:RGZ17"/>
    <mergeCell ref="RHA17:RHB17"/>
    <mergeCell ref="RLS17:RLT17"/>
    <mergeCell ref="RLU17:RLV17"/>
    <mergeCell ref="RLW17:RLX17"/>
    <mergeCell ref="RLY17:RLZ17"/>
    <mergeCell ref="RMA17:RMB17"/>
    <mergeCell ref="RLI17:RLJ17"/>
    <mergeCell ref="RLK17:RLL17"/>
    <mergeCell ref="RLM17:RLN17"/>
    <mergeCell ref="RLO17:RLP17"/>
    <mergeCell ref="RLQ17:RLR17"/>
    <mergeCell ref="RKY17:RKZ17"/>
    <mergeCell ref="RLA17:RLB17"/>
    <mergeCell ref="RLC17:RLD17"/>
    <mergeCell ref="RLE17:RLF17"/>
    <mergeCell ref="RLG17:RLH17"/>
    <mergeCell ref="RKO17:RKP17"/>
    <mergeCell ref="RKQ17:RKR17"/>
    <mergeCell ref="RKS17:RKT17"/>
    <mergeCell ref="RKU17:RKV17"/>
    <mergeCell ref="RKW17:RKX17"/>
    <mergeCell ref="RKE17:RKF17"/>
    <mergeCell ref="RKG17:RKH17"/>
    <mergeCell ref="RKI17:RKJ17"/>
    <mergeCell ref="RKK17:RKL17"/>
    <mergeCell ref="RKM17:RKN17"/>
    <mergeCell ref="RJU17:RJV17"/>
    <mergeCell ref="RJW17:RJX17"/>
    <mergeCell ref="RJY17:RJZ17"/>
    <mergeCell ref="RKA17:RKB17"/>
    <mergeCell ref="RKC17:RKD17"/>
    <mergeCell ref="RJK17:RJL17"/>
    <mergeCell ref="RJM17:RJN17"/>
    <mergeCell ref="RJO17:RJP17"/>
    <mergeCell ref="RJQ17:RJR17"/>
    <mergeCell ref="RJS17:RJT17"/>
    <mergeCell ref="ROK17:ROL17"/>
    <mergeCell ref="ROM17:RON17"/>
    <mergeCell ref="ROO17:ROP17"/>
    <mergeCell ref="ROQ17:ROR17"/>
    <mergeCell ref="ROS17:ROT17"/>
    <mergeCell ref="ROA17:ROB17"/>
    <mergeCell ref="ROC17:ROD17"/>
    <mergeCell ref="ROE17:ROF17"/>
    <mergeCell ref="ROG17:ROH17"/>
    <mergeCell ref="ROI17:ROJ17"/>
    <mergeCell ref="RNQ17:RNR17"/>
    <mergeCell ref="RNS17:RNT17"/>
    <mergeCell ref="RNU17:RNV17"/>
    <mergeCell ref="RNW17:RNX17"/>
    <mergeCell ref="RNY17:RNZ17"/>
    <mergeCell ref="RNG17:RNH17"/>
    <mergeCell ref="RNI17:RNJ17"/>
    <mergeCell ref="RNK17:RNL17"/>
    <mergeCell ref="RNM17:RNN17"/>
    <mergeCell ref="RNO17:RNP17"/>
    <mergeCell ref="RMW17:RMX17"/>
    <mergeCell ref="RMY17:RMZ17"/>
    <mergeCell ref="RNA17:RNB17"/>
    <mergeCell ref="RNC17:RND17"/>
    <mergeCell ref="RNE17:RNF17"/>
    <mergeCell ref="RMM17:RMN17"/>
    <mergeCell ref="RMO17:RMP17"/>
    <mergeCell ref="RMQ17:RMR17"/>
    <mergeCell ref="RMS17:RMT17"/>
    <mergeCell ref="RMU17:RMV17"/>
    <mergeCell ref="RMC17:RMD17"/>
    <mergeCell ref="RME17:RMF17"/>
    <mergeCell ref="RMG17:RMH17"/>
    <mergeCell ref="RMI17:RMJ17"/>
    <mergeCell ref="RMK17:RML17"/>
    <mergeCell ref="RRC17:RRD17"/>
    <mergeCell ref="RRE17:RRF17"/>
    <mergeCell ref="RRG17:RRH17"/>
    <mergeCell ref="RRI17:RRJ17"/>
    <mergeCell ref="RRK17:RRL17"/>
    <mergeCell ref="RQS17:RQT17"/>
    <mergeCell ref="RQU17:RQV17"/>
    <mergeCell ref="RQW17:RQX17"/>
    <mergeCell ref="RQY17:RQZ17"/>
    <mergeCell ref="RRA17:RRB17"/>
    <mergeCell ref="RQI17:RQJ17"/>
    <mergeCell ref="RQK17:RQL17"/>
    <mergeCell ref="RQM17:RQN17"/>
    <mergeCell ref="RQO17:RQP17"/>
    <mergeCell ref="RQQ17:RQR17"/>
    <mergeCell ref="RPY17:RPZ17"/>
    <mergeCell ref="RQA17:RQB17"/>
    <mergeCell ref="RQC17:RQD17"/>
    <mergeCell ref="RQE17:RQF17"/>
    <mergeCell ref="RQG17:RQH17"/>
    <mergeCell ref="RPO17:RPP17"/>
    <mergeCell ref="RPQ17:RPR17"/>
    <mergeCell ref="RPS17:RPT17"/>
    <mergeCell ref="RPU17:RPV17"/>
    <mergeCell ref="RPW17:RPX17"/>
    <mergeCell ref="RPE17:RPF17"/>
    <mergeCell ref="RPG17:RPH17"/>
    <mergeCell ref="RPI17:RPJ17"/>
    <mergeCell ref="RPK17:RPL17"/>
    <mergeCell ref="RPM17:RPN17"/>
    <mergeCell ref="ROU17:ROV17"/>
    <mergeCell ref="ROW17:ROX17"/>
    <mergeCell ref="ROY17:ROZ17"/>
    <mergeCell ref="RPA17:RPB17"/>
    <mergeCell ref="RPC17:RPD17"/>
    <mergeCell ref="RTU17:RTV17"/>
    <mergeCell ref="RTW17:RTX17"/>
    <mergeCell ref="RTY17:RTZ17"/>
    <mergeCell ref="RUA17:RUB17"/>
    <mergeCell ref="RUC17:RUD17"/>
    <mergeCell ref="RTK17:RTL17"/>
    <mergeCell ref="RTM17:RTN17"/>
    <mergeCell ref="RTO17:RTP17"/>
    <mergeCell ref="RTQ17:RTR17"/>
    <mergeCell ref="RTS17:RTT17"/>
    <mergeCell ref="RTA17:RTB17"/>
    <mergeCell ref="RTC17:RTD17"/>
    <mergeCell ref="RTE17:RTF17"/>
    <mergeCell ref="RTG17:RTH17"/>
    <mergeCell ref="RTI17:RTJ17"/>
    <mergeCell ref="RSQ17:RSR17"/>
    <mergeCell ref="RSS17:RST17"/>
    <mergeCell ref="RSU17:RSV17"/>
    <mergeCell ref="RSW17:RSX17"/>
    <mergeCell ref="RSY17:RSZ17"/>
    <mergeCell ref="RSG17:RSH17"/>
    <mergeCell ref="RSI17:RSJ17"/>
    <mergeCell ref="RSK17:RSL17"/>
    <mergeCell ref="RSM17:RSN17"/>
    <mergeCell ref="RSO17:RSP17"/>
    <mergeCell ref="RRW17:RRX17"/>
    <mergeCell ref="RRY17:RRZ17"/>
    <mergeCell ref="RSA17:RSB17"/>
    <mergeCell ref="RSC17:RSD17"/>
    <mergeCell ref="RSE17:RSF17"/>
    <mergeCell ref="RRM17:RRN17"/>
    <mergeCell ref="RRO17:RRP17"/>
    <mergeCell ref="RRQ17:RRR17"/>
    <mergeCell ref="RRS17:RRT17"/>
    <mergeCell ref="RRU17:RRV17"/>
    <mergeCell ref="RWM17:RWN17"/>
    <mergeCell ref="RWO17:RWP17"/>
    <mergeCell ref="RWQ17:RWR17"/>
    <mergeCell ref="RWS17:RWT17"/>
    <mergeCell ref="RWU17:RWV17"/>
    <mergeCell ref="RWC17:RWD17"/>
    <mergeCell ref="RWE17:RWF17"/>
    <mergeCell ref="RWG17:RWH17"/>
    <mergeCell ref="RWI17:RWJ17"/>
    <mergeCell ref="RWK17:RWL17"/>
    <mergeCell ref="RVS17:RVT17"/>
    <mergeCell ref="RVU17:RVV17"/>
    <mergeCell ref="RVW17:RVX17"/>
    <mergeCell ref="RVY17:RVZ17"/>
    <mergeCell ref="RWA17:RWB17"/>
    <mergeCell ref="RVI17:RVJ17"/>
    <mergeCell ref="RVK17:RVL17"/>
    <mergeCell ref="RVM17:RVN17"/>
    <mergeCell ref="RVO17:RVP17"/>
    <mergeCell ref="RVQ17:RVR17"/>
    <mergeCell ref="RUY17:RUZ17"/>
    <mergeCell ref="RVA17:RVB17"/>
    <mergeCell ref="RVC17:RVD17"/>
    <mergeCell ref="RVE17:RVF17"/>
    <mergeCell ref="RVG17:RVH17"/>
    <mergeCell ref="RUO17:RUP17"/>
    <mergeCell ref="RUQ17:RUR17"/>
    <mergeCell ref="RUS17:RUT17"/>
    <mergeCell ref="RUU17:RUV17"/>
    <mergeCell ref="RUW17:RUX17"/>
    <mergeCell ref="RUE17:RUF17"/>
    <mergeCell ref="RUG17:RUH17"/>
    <mergeCell ref="RUI17:RUJ17"/>
    <mergeCell ref="RUK17:RUL17"/>
    <mergeCell ref="RUM17:RUN17"/>
    <mergeCell ref="RZE17:RZF17"/>
    <mergeCell ref="RZG17:RZH17"/>
    <mergeCell ref="RZI17:RZJ17"/>
    <mergeCell ref="RZK17:RZL17"/>
    <mergeCell ref="RZM17:RZN17"/>
    <mergeCell ref="RYU17:RYV17"/>
    <mergeCell ref="RYW17:RYX17"/>
    <mergeCell ref="RYY17:RYZ17"/>
    <mergeCell ref="RZA17:RZB17"/>
    <mergeCell ref="RZC17:RZD17"/>
    <mergeCell ref="RYK17:RYL17"/>
    <mergeCell ref="RYM17:RYN17"/>
    <mergeCell ref="RYO17:RYP17"/>
    <mergeCell ref="RYQ17:RYR17"/>
    <mergeCell ref="RYS17:RYT17"/>
    <mergeCell ref="RYA17:RYB17"/>
    <mergeCell ref="RYC17:RYD17"/>
    <mergeCell ref="RYE17:RYF17"/>
    <mergeCell ref="RYG17:RYH17"/>
    <mergeCell ref="RYI17:RYJ17"/>
    <mergeCell ref="RXQ17:RXR17"/>
    <mergeCell ref="RXS17:RXT17"/>
    <mergeCell ref="RXU17:RXV17"/>
    <mergeCell ref="RXW17:RXX17"/>
    <mergeCell ref="RXY17:RXZ17"/>
    <mergeCell ref="RXG17:RXH17"/>
    <mergeCell ref="RXI17:RXJ17"/>
    <mergeCell ref="RXK17:RXL17"/>
    <mergeCell ref="RXM17:RXN17"/>
    <mergeCell ref="RXO17:RXP17"/>
    <mergeCell ref="RWW17:RWX17"/>
    <mergeCell ref="RWY17:RWZ17"/>
    <mergeCell ref="RXA17:RXB17"/>
    <mergeCell ref="RXC17:RXD17"/>
    <mergeCell ref="RXE17:RXF17"/>
    <mergeCell ref="SBW17:SBX17"/>
    <mergeCell ref="SBY17:SBZ17"/>
    <mergeCell ref="SCA17:SCB17"/>
    <mergeCell ref="SCC17:SCD17"/>
    <mergeCell ref="SCE17:SCF17"/>
    <mergeCell ref="SBM17:SBN17"/>
    <mergeCell ref="SBO17:SBP17"/>
    <mergeCell ref="SBQ17:SBR17"/>
    <mergeCell ref="SBS17:SBT17"/>
    <mergeCell ref="SBU17:SBV17"/>
    <mergeCell ref="SBC17:SBD17"/>
    <mergeCell ref="SBE17:SBF17"/>
    <mergeCell ref="SBG17:SBH17"/>
    <mergeCell ref="SBI17:SBJ17"/>
    <mergeCell ref="SBK17:SBL17"/>
    <mergeCell ref="SAS17:SAT17"/>
    <mergeCell ref="SAU17:SAV17"/>
    <mergeCell ref="SAW17:SAX17"/>
    <mergeCell ref="SAY17:SAZ17"/>
    <mergeCell ref="SBA17:SBB17"/>
    <mergeCell ref="SAI17:SAJ17"/>
    <mergeCell ref="SAK17:SAL17"/>
    <mergeCell ref="SAM17:SAN17"/>
    <mergeCell ref="SAO17:SAP17"/>
    <mergeCell ref="SAQ17:SAR17"/>
    <mergeCell ref="RZY17:RZZ17"/>
    <mergeCell ref="SAA17:SAB17"/>
    <mergeCell ref="SAC17:SAD17"/>
    <mergeCell ref="SAE17:SAF17"/>
    <mergeCell ref="SAG17:SAH17"/>
    <mergeCell ref="RZO17:RZP17"/>
    <mergeCell ref="RZQ17:RZR17"/>
    <mergeCell ref="RZS17:RZT17"/>
    <mergeCell ref="RZU17:RZV17"/>
    <mergeCell ref="RZW17:RZX17"/>
    <mergeCell ref="SEO17:SEP17"/>
    <mergeCell ref="SEQ17:SER17"/>
    <mergeCell ref="SES17:SET17"/>
    <mergeCell ref="SEU17:SEV17"/>
    <mergeCell ref="SEW17:SEX17"/>
    <mergeCell ref="SEE17:SEF17"/>
    <mergeCell ref="SEG17:SEH17"/>
    <mergeCell ref="SEI17:SEJ17"/>
    <mergeCell ref="SEK17:SEL17"/>
    <mergeCell ref="SEM17:SEN17"/>
    <mergeCell ref="SDU17:SDV17"/>
    <mergeCell ref="SDW17:SDX17"/>
    <mergeCell ref="SDY17:SDZ17"/>
    <mergeCell ref="SEA17:SEB17"/>
    <mergeCell ref="SEC17:SED17"/>
    <mergeCell ref="SDK17:SDL17"/>
    <mergeCell ref="SDM17:SDN17"/>
    <mergeCell ref="SDO17:SDP17"/>
    <mergeCell ref="SDQ17:SDR17"/>
    <mergeCell ref="SDS17:SDT17"/>
    <mergeCell ref="SDA17:SDB17"/>
    <mergeCell ref="SDC17:SDD17"/>
    <mergeCell ref="SDE17:SDF17"/>
    <mergeCell ref="SDG17:SDH17"/>
    <mergeCell ref="SDI17:SDJ17"/>
    <mergeCell ref="SCQ17:SCR17"/>
    <mergeCell ref="SCS17:SCT17"/>
    <mergeCell ref="SCU17:SCV17"/>
    <mergeCell ref="SCW17:SCX17"/>
    <mergeCell ref="SCY17:SCZ17"/>
    <mergeCell ref="SCG17:SCH17"/>
    <mergeCell ref="SCI17:SCJ17"/>
    <mergeCell ref="SCK17:SCL17"/>
    <mergeCell ref="SCM17:SCN17"/>
    <mergeCell ref="SCO17:SCP17"/>
    <mergeCell ref="SHG17:SHH17"/>
    <mergeCell ref="SHI17:SHJ17"/>
    <mergeCell ref="SHK17:SHL17"/>
    <mergeCell ref="SHM17:SHN17"/>
    <mergeCell ref="SHO17:SHP17"/>
    <mergeCell ref="SGW17:SGX17"/>
    <mergeCell ref="SGY17:SGZ17"/>
    <mergeCell ref="SHA17:SHB17"/>
    <mergeCell ref="SHC17:SHD17"/>
    <mergeCell ref="SHE17:SHF17"/>
    <mergeCell ref="SGM17:SGN17"/>
    <mergeCell ref="SGO17:SGP17"/>
    <mergeCell ref="SGQ17:SGR17"/>
    <mergeCell ref="SGS17:SGT17"/>
    <mergeCell ref="SGU17:SGV17"/>
    <mergeCell ref="SGC17:SGD17"/>
    <mergeCell ref="SGE17:SGF17"/>
    <mergeCell ref="SGG17:SGH17"/>
    <mergeCell ref="SGI17:SGJ17"/>
    <mergeCell ref="SGK17:SGL17"/>
    <mergeCell ref="SFS17:SFT17"/>
    <mergeCell ref="SFU17:SFV17"/>
    <mergeCell ref="SFW17:SFX17"/>
    <mergeCell ref="SFY17:SFZ17"/>
    <mergeCell ref="SGA17:SGB17"/>
    <mergeCell ref="SFI17:SFJ17"/>
    <mergeCell ref="SFK17:SFL17"/>
    <mergeCell ref="SFM17:SFN17"/>
    <mergeCell ref="SFO17:SFP17"/>
    <mergeCell ref="SFQ17:SFR17"/>
    <mergeCell ref="SEY17:SEZ17"/>
    <mergeCell ref="SFA17:SFB17"/>
    <mergeCell ref="SFC17:SFD17"/>
    <mergeCell ref="SFE17:SFF17"/>
    <mergeCell ref="SFG17:SFH17"/>
    <mergeCell ref="SJY17:SJZ17"/>
    <mergeCell ref="SKA17:SKB17"/>
    <mergeCell ref="SKC17:SKD17"/>
    <mergeCell ref="SKE17:SKF17"/>
    <mergeCell ref="SKG17:SKH17"/>
    <mergeCell ref="SJO17:SJP17"/>
    <mergeCell ref="SJQ17:SJR17"/>
    <mergeCell ref="SJS17:SJT17"/>
    <mergeCell ref="SJU17:SJV17"/>
    <mergeCell ref="SJW17:SJX17"/>
    <mergeCell ref="SJE17:SJF17"/>
    <mergeCell ref="SJG17:SJH17"/>
    <mergeCell ref="SJI17:SJJ17"/>
    <mergeCell ref="SJK17:SJL17"/>
    <mergeCell ref="SJM17:SJN17"/>
    <mergeCell ref="SIU17:SIV17"/>
    <mergeCell ref="SIW17:SIX17"/>
    <mergeCell ref="SIY17:SIZ17"/>
    <mergeCell ref="SJA17:SJB17"/>
    <mergeCell ref="SJC17:SJD17"/>
    <mergeCell ref="SIK17:SIL17"/>
    <mergeCell ref="SIM17:SIN17"/>
    <mergeCell ref="SIO17:SIP17"/>
    <mergeCell ref="SIQ17:SIR17"/>
    <mergeCell ref="SIS17:SIT17"/>
    <mergeCell ref="SIA17:SIB17"/>
    <mergeCell ref="SIC17:SID17"/>
    <mergeCell ref="SIE17:SIF17"/>
    <mergeCell ref="SIG17:SIH17"/>
    <mergeCell ref="SII17:SIJ17"/>
    <mergeCell ref="SHQ17:SHR17"/>
    <mergeCell ref="SHS17:SHT17"/>
    <mergeCell ref="SHU17:SHV17"/>
    <mergeCell ref="SHW17:SHX17"/>
    <mergeCell ref="SHY17:SHZ17"/>
    <mergeCell ref="SMQ17:SMR17"/>
    <mergeCell ref="SMS17:SMT17"/>
    <mergeCell ref="SMU17:SMV17"/>
    <mergeCell ref="SMW17:SMX17"/>
    <mergeCell ref="SMY17:SMZ17"/>
    <mergeCell ref="SMG17:SMH17"/>
    <mergeCell ref="SMI17:SMJ17"/>
    <mergeCell ref="SMK17:SML17"/>
    <mergeCell ref="SMM17:SMN17"/>
    <mergeCell ref="SMO17:SMP17"/>
    <mergeCell ref="SLW17:SLX17"/>
    <mergeCell ref="SLY17:SLZ17"/>
    <mergeCell ref="SMA17:SMB17"/>
    <mergeCell ref="SMC17:SMD17"/>
    <mergeCell ref="SME17:SMF17"/>
    <mergeCell ref="SLM17:SLN17"/>
    <mergeCell ref="SLO17:SLP17"/>
    <mergeCell ref="SLQ17:SLR17"/>
    <mergeCell ref="SLS17:SLT17"/>
    <mergeCell ref="SLU17:SLV17"/>
    <mergeCell ref="SLC17:SLD17"/>
    <mergeCell ref="SLE17:SLF17"/>
    <mergeCell ref="SLG17:SLH17"/>
    <mergeCell ref="SLI17:SLJ17"/>
    <mergeCell ref="SLK17:SLL17"/>
    <mergeCell ref="SKS17:SKT17"/>
    <mergeCell ref="SKU17:SKV17"/>
    <mergeCell ref="SKW17:SKX17"/>
    <mergeCell ref="SKY17:SKZ17"/>
    <mergeCell ref="SLA17:SLB17"/>
    <mergeCell ref="SKI17:SKJ17"/>
    <mergeCell ref="SKK17:SKL17"/>
    <mergeCell ref="SKM17:SKN17"/>
    <mergeCell ref="SKO17:SKP17"/>
    <mergeCell ref="SKQ17:SKR17"/>
    <mergeCell ref="SPI17:SPJ17"/>
    <mergeCell ref="SPK17:SPL17"/>
    <mergeCell ref="SPM17:SPN17"/>
    <mergeCell ref="SPO17:SPP17"/>
    <mergeCell ref="SPQ17:SPR17"/>
    <mergeCell ref="SOY17:SOZ17"/>
    <mergeCell ref="SPA17:SPB17"/>
    <mergeCell ref="SPC17:SPD17"/>
    <mergeCell ref="SPE17:SPF17"/>
    <mergeCell ref="SPG17:SPH17"/>
    <mergeCell ref="SOO17:SOP17"/>
    <mergeCell ref="SOQ17:SOR17"/>
    <mergeCell ref="SOS17:SOT17"/>
    <mergeCell ref="SOU17:SOV17"/>
    <mergeCell ref="SOW17:SOX17"/>
    <mergeCell ref="SOE17:SOF17"/>
    <mergeCell ref="SOG17:SOH17"/>
    <mergeCell ref="SOI17:SOJ17"/>
    <mergeCell ref="SOK17:SOL17"/>
    <mergeCell ref="SOM17:SON17"/>
    <mergeCell ref="SNU17:SNV17"/>
    <mergeCell ref="SNW17:SNX17"/>
    <mergeCell ref="SNY17:SNZ17"/>
    <mergeCell ref="SOA17:SOB17"/>
    <mergeCell ref="SOC17:SOD17"/>
    <mergeCell ref="SNK17:SNL17"/>
    <mergeCell ref="SNM17:SNN17"/>
    <mergeCell ref="SNO17:SNP17"/>
    <mergeCell ref="SNQ17:SNR17"/>
    <mergeCell ref="SNS17:SNT17"/>
    <mergeCell ref="SNA17:SNB17"/>
    <mergeCell ref="SNC17:SND17"/>
    <mergeCell ref="SNE17:SNF17"/>
    <mergeCell ref="SNG17:SNH17"/>
    <mergeCell ref="SNI17:SNJ17"/>
    <mergeCell ref="SSA17:SSB17"/>
    <mergeCell ref="SSC17:SSD17"/>
    <mergeCell ref="SSE17:SSF17"/>
    <mergeCell ref="SSG17:SSH17"/>
    <mergeCell ref="SSI17:SSJ17"/>
    <mergeCell ref="SRQ17:SRR17"/>
    <mergeCell ref="SRS17:SRT17"/>
    <mergeCell ref="SRU17:SRV17"/>
    <mergeCell ref="SRW17:SRX17"/>
    <mergeCell ref="SRY17:SRZ17"/>
    <mergeCell ref="SRG17:SRH17"/>
    <mergeCell ref="SRI17:SRJ17"/>
    <mergeCell ref="SRK17:SRL17"/>
    <mergeCell ref="SRM17:SRN17"/>
    <mergeCell ref="SRO17:SRP17"/>
    <mergeCell ref="SQW17:SQX17"/>
    <mergeCell ref="SQY17:SQZ17"/>
    <mergeCell ref="SRA17:SRB17"/>
    <mergeCell ref="SRC17:SRD17"/>
    <mergeCell ref="SRE17:SRF17"/>
    <mergeCell ref="SQM17:SQN17"/>
    <mergeCell ref="SQO17:SQP17"/>
    <mergeCell ref="SQQ17:SQR17"/>
    <mergeCell ref="SQS17:SQT17"/>
    <mergeCell ref="SQU17:SQV17"/>
    <mergeCell ref="SQC17:SQD17"/>
    <mergeCell ref="SQE17:SQF17"/>
    <mergeCell ref="SQG17:SQH17"/>
    <mergeCell ref="SQI17:SQJ17"/>
    <mergeCell ref="SQK17:SQL17"/>
    <mergeCell ref="SPS17:SPT17"/>
    <mergeCell ref="SPU17:SPV17"/>
    <mergeCell ref="SPW17:SPX17"/>
    <mergeCell ref="SPY17:SPZ17"/>
    <mergeCell ref="SQA17:SQB17"/>
    <mergeCell ref="SUS17:SUT17"/>
    <mergeCell ref="SUU17:SUV17"/>
    <mergeCell ref="SUW17:SUX17"/>
    <mergeCell ref="SUY17:SUZ17"/>
    <mergeCell ref="SVA17:SVB17"/>
    <mergeCell ref="SUI17:SUJ17"/>
    <mergeCell ref="SUK17:SUL17"/>
    <mergeCell ref="SUM17:SUN17"/>
    <mergeCell ref="SUO17:SUP17"/>
    <mergeCell ref="SUQ17:SUR17"/>
    <mergeCell ref="STY17:STZ17"/>
    <mergeCell ref="SUA17:SUB17"/>
    <mergeCell ref="SUC17:SUD17"/>
    <mergeCell ref="SUE17:SUF17"/>
    <mergeCell ref="SUG17:SUH17"/>
    <mergeCell ref="STO17:STP17"/>
    <mergeCell ref="STQ17:STR17"/>
    <mergeCell ref="STS17:STT17"/>
    <mergeCell ref="STU17:STV17"/>
    <mergeCell ref="STW17:STX17"/>
    <mergeCell ref="STE17:STF17"/>
    <mergeCell ref="STG17:STH17"/>
    <mergeCell ref="STI17:STJ17"/>
    <mergeCell ref="STK17:STL17"/>
    <mergeCell ref="STM17:STN17"/>
    <mergeCell ref="SSU17:SSV17"/>
    <mergeCell ref="SSW17:SSX17"/>
    <mergeCell ref="SSY17:SSZ17"/>
    <mergeCell ref="STA17:STB17"/>
    <mergeCell ref="STC17:STD17"/>
    <mergeCell ref="SSK17:SSL17"/>
    <mergeCell ref="SSM17:SSN17"/>
    <mergeCell ref="SSO17:SSP17"/>
    <mergeCell ref="SSQ17:SSR17"/>
    <mergeCell ref="SSS17:SST17"/>
    <mergeCell ref="SXK17:SXL17"/>
    <mergeCell ref="SXM17:SXN17"/>
    <mergeCell ref="SXO17:SXP17"/>
    <mergeCell ref="SXQ17:SXR17"/>
    <mergeCell ref="SXS17:SXT17"/>
    <mergeCell ref="SXA17:SXB17"/>
    <mergeCell ref="SXC17:SXD17"/>
    <mergeCell ref="SXE17:SXF17"/>
    <mergeCell ref="SXG17:SXH17"/>
    <mergeCell ref="SXI17:SXJ17"/>
    <mergeCell ref="SWQ17:SWR17"/>
    <mergeCell ref="SWS17:SWT17"/>
    <mergeCell ref="SWU17:SWV17"/>
    <mergeCell ref="SWW17:SWX17"/>
    <mergeCell ref="SWY17:SWZ17"/>
    <mergeCell ref="SWG17:SWH17"/>
    <mergeCell ref="SWI17:SWJ17"/>
    <mergeCell ref="SWK17:SWL17"/>
    <mergeCell ref="SWM17:SWN17"/>
    <mergeCell ref="SWO17:SWP17"/>
    <mergeCell ref="SVW17:SVX17"/>
    <mergeCell ref="SVY17:SVZ17"/>
    <mergeCell ref="SWA17:SWB17"/>
    <mergeCell ref="SWC17:SWD17"/>
    <mergeCell ref="SWE17:SWF17"/>
    <mergeCell ref="SVM17:SVN17"/>
    <mergeCell ref="SVO17:SVP17"/>
    <mergeCell ref="SVQ17:SVR17"/>
    <mergeCell ref="SVS17:SVT17"/>
    <mergeCell ref="SVU17:SVV17"/>
    <mergeCell ref="SVC17:SVD17"/>
    <mergeCell ref="SVE17:SVF17"/>
    <mergeCell ref="SVG17:SVH17"/>
    <mergeCell ref="SVI17:SVJ17"/>
    <mergeCell ref="SVK17:SVL17"/>
    <mergeCell ref="TAC17:TAD17"/>
    <mergeCell ref="TAE17:TAF17"/>
    <mergeCell ref="TAG17:TAH17"/>
    <mergeCell ref="TAI17:TAJ17"/>
    <mergeCell ref="TAK17:TAL17"/>
    <mergeCell ref="SZS17:SZT17"/>
    <mergeCell ref="SZU17:SZV17"/>
    <mergeCell ref="SZW17:SZX17"/>
    <mergeCell ref="SZY17:SZZ17"/>
    <mergeCell ref="TAA17:TAB17"/>
    <mergeCell ref="SZI17:SZJ17"/>
    <mergeCell ref="SZK17:SZL17"/>
    <mergeCell ref="SZM17:SZN17"/>
    <mergeCell ref="SZO17:SZP17"/>
    <mergeCell ref="SZQ17:SZR17"/>
    <mergeCell ref="SYY17:SYZ17"/>
    <mergeCell ref="SZA17:SZB17"/>
    <mergeCell ref="SZC17:SZD17"/>
    <mergeCell ref="SZE17:SZF17"/>
    <mergeCell ref="SZG17:SZH17"/>
    <mergeCell ref="SYO17:SYP17"/>
    <mergeCell ref="SYQ17:SYR17"/>
    <mergeCell ref="SYS17:SYT17"/>
    <mergeCell ref="SYU17:SYV17"/>
    <mergeCell ref="SYW17:SYX17"/>
    <mergeCell ref="SYE17:SYF17"/>
    <mergeCell ref="SYG17:SYH17"/>
    <mergeCell ref="SYI17:SYJ17"/>
    <mergeCell ref="SYK17:SYL17"/>
    <mergeCell ref="SYM17:SYN17"/>
    <mergeCell ref="SXU17:SXV17"/>
    <mergeCell ref="SXW17:SXX17"/>
    <mergeCell ref="SXY17:SXZ17"/>
    <mergeCell ref="SYA17:SYB17"/>
    <mergeCell ref="SYC17:SYD17"/>
    <mergeCell ref="TCU17:TCV17"/>
    <mergeCell ref="TCW17:TCX17"/>
    <mergeCell ref="TCY17:TCZ17"/>
    <mergeCell ref="TDA17:TDB17"/>
    <mergeCell ref="TDC17:TDD17"/>
    <mergeCell ref="TCK17:TCL17"/>
    <mergeCell ref="TCM17:TCN17"/>
    <mergeCell ref="TCO17:TCP17"/>
    <mergeCell ref="TCQ17:TCR17"/>
    <mergeCell ref="TCS17:TCT17"/>
    <mergeCell ref="TCA17:TCB17"/>
    <mergeCell ref="TCC17:TCD17"/>
    <mergeCell ref="TCE17:TCF17"/>
    <mergeCell ref="TCG17:TCH17"/>
    <mergeCell ref="TCI17:TCJ17"/>
    <mergeCell ref="TBQ17:TBR17"/>
    <mergeCell ref="TBS17:TBT17"/>
    <mergeCell ref="TBU17:TBV17"/>
    <mergeCell ref="TBW17:TBX17"/>
    <mergeCell ref="TBY17:TBZ17"/>
    <mergeCell ref="TBG17:TBH17"/>
    <mergeCell ref="TBI17:TBJ17"/>
    <mergeCell ref="TBK17:TBL17"/>
    <mergeCell ref="TBM17:TBN17"/>
    <mergeCell ref="TBO17:TBP17"/>
    <mergeCell ref="TAW17:TAX17"/>
    <mergeCell ref="TAY17:TAZ17"/>
    <mergeCell ref="TBA17:TBB17"/>
    <mergeCell ref="TBC17:TBD17"/>
    <mergeCell ref="TBE17:TBF17"/>
    <mergeCell ref="TAM17:TAN17"/>
    <mergeCell ref="TAO17:TAP17"/>
    <mergeCell ref="TAQ17:TAR17"/>
    <mergeCell ref="TAS17:TAT17"/>
    <mergeCell ref="TAU17:TAV17"/>
    <mergeCell ref="TFM17:TFN17"/>
    <mergeCell ref="TFO17:TFP17"/>
    <mergeCell ref="TFQ17:TFR17"/>
    <mergeCell ref="TFS17:TFT17"/>
    <mergeCell ref="TFU17:TFV17"/>
    <mergeCell ref="TFC17:TFD17"/>
    <mergeCell ref="TFE17:TFF17"/>
    <mergeCell ref="TFG17:TFH17"/>
    <mergeCell ref="TFI17:TFJ17"/>
    <mergeCell ref="TFK17:TFL17"/>
    <mergeCell ref="TES17:TET17"/>
    <mergeCell ref="TEU17:TEV17"/>
    <mergeCell ref="TEW17:TEX17"/>
    <mergeCell ref="TEY17:TEZ17"/>
    <mergeCell ref="TFA17:TFB17"/>
    <mergeCell ref="TEI17:TEJ17"/>
    <mergeCell ref="TEK17:TEL17"/>
    <mergeCell ref="TEM17:TEN17"/>
    <mergeCell ref="TEO17:TEP17"/>
    <mergeCell ref="TEQ17:TER17"/>
    <mergeCell ref="TDY17:TDZ17"/>
    <mergeCell ref="TEA17:TEB17"/>
    <mergeCell ref="TEC17:TED17"/>
    <mergeCell ref="TEE17:TEF17"/>
    <mergeCell ref="TEG17:TEH17"/>
    <mergeCell ref="TDO17:TDP17"/>
    <mergeCell ref="TDQ17:TDR17"/>
    <mergeCell ref="TDS17:TDT17"/>
    <mergeCell ref="TDU17:TDV17"/>
    <mergeCell ref="TDW17:TDX17"/>
    <mergeCell ref="TDE17:TDF17"/>
    <mergeCell ref="TDG17:TDH17"/>
    <mergeCell ref="TDI17:TDJ17"/>
    <mergeCell ref="TDK17:TDL17"/>
    <mergeCell ref="TDM17:TDN17"/>
    <mergeCell ref="TIE17:TIF17"/>
    <mergeCell ref="TIG17:TIH17"/>
    <mergeCell ref="TII17:TIJ17"/>
    <mergeCell ref="TIK17:TIL17"/>
    <mergeCell ref="TIM17:TIN17"/>
    <mergeCell ref="THU17:THV17"/>
    <mergeCell ref="THW17:THX17"/>
    <mergeCell ref="THY17:THZ17"/>
    <mergeCell ref="TIA17:TIB17"/>
    <mergeCell ref="TIC17:TID17"/>
    <mergeCell ref="THK17:THL17"/>
    <mergeCell ref="THM17:THN17"/>
    <mergeCell ref="THO17:THP17"/>
    <mergeCell ref="THQ17:THR17"/>
    <mergeCell ref="THS17:THT17"/>
    <mergeCell ref="THA17:THB17"/>
    <mergeCell ref="THC17:THD17"/>
    <mergeCell ref="THE17:THF17"/>
    <mergeCell ref="THG17:THH17"/>
    <mergeCell ref="THI17:THJ17"/>
    <mergeCell ref="TGQ17:TGR17"/>
    <mergeCell ref="TGS17:TGT17"/>
    <mergeCell ref="TGU17:TGV17"/>
    <mergeCell ref="TGW17:TGX17"/>
    <mergeCell ref="TGY17:TGZ17"/>
    <mergeCell ref="TGG17:TGH17"/>
    <mergeCell ref="TGI17:TGJ17"/>
    <mergeCell ref="TGK17:TGL17"/>
    <mergeCell ref="TGM17:TGN17"/>
    <mergeCell ref="TGO17:TGP17"/>
    <mergeCell ref="TFW17:TFX17"/>
    <mergeCell ref="TFY17:TFZ17"/>
    <mergeCell ref="TGA17:TGB17"/>
    <mergeCell ref="TGC17:TGD17"/>
    <mergeCell ref="TGE17:TGF17"/>
    <mergeCell ref="TKW17:TKX17"/>
    <mergeCell ref="TKY17:TKZ17"/>
    <mergeCell ref="TLA17:TLB17"/>
    <mergeCell ref="TLC17:TLD17"/>
    <mergeCell ref="TLE17:TLF17"/>
    <mergeCell ref="TKM17:TKN17"/>
    <mergeCell ref="TKO17:TKP17"/>
    <mergeCell ref="TKQ17:TKR17"/>
    <mergeCell ref="TKS17:TKT17"/>
    <mergeCell ref="TKU17:TKV17"/>
    <mergeCell ref="TKC17:TKD17"/>
    <mergeCell ref="TKE17:TKF17"/>
    <mergeCell ref="TKG17:TKH17"/>
    <mergeCell ref="TKI17:TKJ17"/>
    <mergeCell ref="TKK17:TKL17"/>
    <mergeCell ref="TJS17:TJT17"/>
    <mergeCell ref="TJU17:TJV17"/>
    <mergeCell ref="TJW17:TJX17"/>
    <mergeCell ref="TJY17:TJZ17"/>
    <mergeCell ref="TKA17:TKB17"/>
    <mergeCell ref="TJI17:TJJ17"/>
    <mergeCell ref="TJK17:TJL17"/>
    <mergeCell ref="TJM17:TJN17"/>
    <mergeCell ref="TJO17:TJP17"/>
    <mergeCell ref="TJQ17:TJR17"/>
    <mergeCell ref="TIY17:TIZ17"/>
    <mergeCell ref="TJA17:TJB17"/>
    <mergeCell ref="TJC17:TJD17"/>
    <mergeCell ref="TJE17:TJF17"/>
    <mergeCell ref="TJG17:TJH17"/>
    <mergeCell ref="TIO17:TIP17"/>
    <mergeCell ref="TIQ17:TIR17"/>
    <mergeCell ref="TIS17:TIT17"/>
    <mergeCell ref="TIU17:TIV17"/>
    <mergeCell ref="TIW17:TIX17"/>
    <mergeCell ref="TNO17:TNP17"/>
    <mergeCell ref="TNQ17:TNR17"/>
    <mergeCell ref="TNS17:TNT17"/>
    <mergeCell ref="TNU17:TNV17"/>
    <mergeCell ref="TNW17:TNX17"/>
    <mergeCell ref="TNE17:TNF17"/>
    <mergeCell ref="TNG17:TNH17"/>
    <mergeCell ref="TNI17:TNJ17"/>
    <mergeCell ref="TNK17:TNL17"/>
    <mergeCell ref="TNM17:TNN17"/>
    <mergeCell ref="TMU17:TMV17"/>
    <mergeCell ref="TMW17:TMX17"/>
    <mergeCell ref="TMY17:TMZ17"/>
    <mergeCell ref="TNA17:TNB17"/>
    <mergeCell ref="TNC17:TND17"/>
    <mergeCell ref="TMK17:TML17"/>
    <mergeCell ref="TMM17:TMN17"/>
    <mergeCell ref="TMO17:TMP17"/>
    <mergeCell ref="TMQ17:TMR17"/>
    <mergeCell ref="TMS17:TMT17"/>
    <mergeCell ref="TMA17:TMB17"/>
    <mergeCell ref="TMC17:TMD17"/>
    <mergeCell ref="TME17:TMF17"/>
    <mergeCell ref="TMG17:TMH17"/>
    <mergeCell ref="TMI17:TMJ17"/>
    <mergeCell ref="TLQ17:TLR17"/>
    <mergeCell ref="TLS17:TLT17"/>
    <mergeCell ref="TLU17:TLV17"/>
    <mergeCell ref="TLW17:TLX17"/>
    <mergeCell ref="TLY17:TLZ17"/>
    <mergeCell ref="TLG17:TLH17"/>
    <mergeCell ref="TLI17:TLJ17"/>
    <mergeCell ref="TLK17:TLL17"/>
    <mergeCell ref="TLM17:TLN17"/>
    <mergeCell ref="TLO17:TLP17"/>
    <mergeCell ref="TQG17:TQH17"/>
    <mergeCell ref="TQI17:TQJ17"/>
    <mergeCell ref="TQK17:TQL17"/>
    <mergeCell ref="TQM17:TQN17"/>
    <mergeCell ref="TQO17:TQP17"/>
    <mergeCell ref="TPW17:TPX17"/>
    <mergeCell ref="TPY17:TPZ17"/>
    <mergeCell ref="TQA17:TQB17"/>
    <mergeCell ref="TQC17:TQD17"/>
    <mergeCell ref="TQE17:TQF17"/>
    <mergeCell ref="TPM17:TPN17"/>
    <mergeCell ref="TPO17:TPP17"/>
    <mergeCell ref="TPQ17:TPR17"/>
    <mergeCell ref="TPS17:TPT17"/>
    <mergeCell ref="TPU17:TPV17"/>
    <mergeCell ref="TPC17:TPD17"/>
    <mergeCell ref="TPE17:TPF17"/>
    <mergeCell ref="TPG17:TPH17"/>
    <mergeCell ref="TPI17:TPJ17"/>
    <mergeCell ref="TPK17:TPL17"/>
    <mergeCell ref="TOS17:TOT17"/>
    <mergeCell ref="TOU17:TOV17"/>
    <mergeCell ref="TOW17:TOX17"/>
    <mergeCell ref="TOY17:TOZ17"/>
    <mergeCell ref="TPA17:TPB17"/>
    <mergeCell ref="TOI17:TOJ17"/>
    <mergeCell ref="TOK17:TOL17"/>
    <mergeCell ref="TOM17:TON17"/>
    <mergeCell ref="TOO17:TOP17"/>
    <mergeCell ref="TOQ17:TOR17"/>
    <mergeCell ref="TNY17:TNZ17"/>
    <mergeCell ref="TOA17:TOB17"/>
    <mergeCell ref="TOC17:TOD17"/>
    <mergeCell ref="TOE17:TOF17"/>
    <mergeCell ref="TOG17:TOH17"/>
    <mergeCell ref="TSY17:TSZ17"/>
    <mergeCell ref="TTA17:TTB17"/>
    <mergeCell ref="TTC17:TTD17"/>
    <mergeCell ref="TTE17:TTF17"/>
    <mergeCell ref="TTG17:TTH17"/>
    <mergeCell ref="TSO17:TSP17"/>
    <mergeCell ref="TSQ17:TSR17"/>
    <mergeCell ref="TSS17:TST17"/>
    <mergeCell ref="TSU17:TSV17"/>
    <mergeCell ref="TSW17:TSX17"/>
    <mergeCell ref="TSE17:TSF17"/>
    <mergeCell ref="TSG17:TSH17"/>
    <mergeCell ref="TSI17:TSJ17"/>
    <mergeCell ref="TSK17:TSL17"/>
    <mergeCell ref="TSM17:TSN17"/>
    <mergeCell ref="TRU17:TRV17"/>
    <mergeCell ref="TRW17:TRX17"/>
    <mergeCell ref="TRY17:TRZ17"/>
    <mergeCell ref="TSA17:TSB17"/>
    <mergeCell ref="TSC17:TSD17"/>
    <mergeCell ref="TRK17:TRL17"/>
    <mergeCell ref="TRM17:TRN17"/>
    <mergeCell ref="TRO17:TRP17"/>
    <mergeCell ref="TRQ17:TRR17"/>
    <mergeCell ref="TRS17:TRT17"/>
    <mergeCell ref="TRA17:TRB17"/>
    <mergeCell ref="TRC17:TRD17"/>
    <mergeCell ref="TRE17:TRF17"/>
    <mergeCell ref="TRG17:TRH17"/>
    <mergeCell ref="TRI17:TRJ17"/>
    <mergeCell ref="TQQ17:TQR17"/>
    <mergeCell ref="TQS17:TQT17"/>
    <mergeCell ref="TQU17:TQV17"/>
    <mergeCell ref="TQW17:TQX17"/>
    <mergeCell ref="TQY17:TQZ17"/>
    <mergeCell ref="TVQ17:TVR17"/>
    <mergeCell ref="TVS17:TVT17"/>
    <mergeCell ref="TVU17:TVV17"/>
    <mergeCell ref="TVW17:TVX17"/>
    <mergeCell ref="TVY17:TVZ17"/>
    <mergeCell ref="TVG17:TVH17"/>
    <mergeCell ref="TVI17:TVJ17"/>
    <mergeCell ref="TVK17:TVL17"/>
    <mergeCell ref="TVM17:TVN17"/>
    <mergeCell ref="TVO17:TVP17"/>
    <mergeCell ref="TUW17:TUX17"/>
    <mergeCell ref="TUY17:TUZ17"/>
    <mergeCell ref="TVA17:TVB17"/>
    <mergeCell ref="TVC17:TVD17"/>
    <mergeCell ref="TVE17:TVF17"/>
    <mergeCell ref="TUM17:TUN17"/>
    <mergeCell ref="TUO17:TUP17"/>
    <mergeCell ref="TUQ17:TUR17"/>
    <mergeCell ref="TUS17:TUT17"/>
    <mergeCell ref="TUU17:TUV17"/>
    <mergeCell ref="TUC17:TUD17"/>
    <mergeCell ref="TUE17:TUF17"/>
    <mergeCell ref="TUG17:TUH17"/>
    <mergeCell ref="TUI17:TUJ17"/>
    <mergeCell ref="TUK17:TUL17"/>
    <mergeCell ref="TTS17:TTT17"/>
    <mergeCell ref="TTU17:TTV17"/>
    <mergeCell ref="TTW17:TTX17"/>
    <mergeCell ref="TTY17:TTZ17"/>
    <mergeCell ref="TUA17:TUB17"/>
    <mergeCell ref="TTI17:TTJ17"/>
    <mergeCell ref="TTK17:TTL17"/>
    <mergeCell ref="TTM17:TTN17"/>
    <mergeCell ref="TTO17:TTP17"/>
    <mergeCell ref="TTQ17:TTR17"/>
    <mergeCell ref="TYI17:TYJ17"/>
    <mergeCell ref="TYK17:TYL17"/>
    <mergeCell ref="TYM17:TYN17"/>
    <mergeCell ref="TYO17:TYP17"/>
    <mergeCell ref="TYQ17:TYR17"/>
    <mergeCell ref="TXY17:TXZ17"/>
    <mergeCell ref="TYA17:TYB17"/>
    <mergeCell ref="TYC17:TYD17"/>
    <mergeCell ref="TYE17:TYF17"/>
    <mergeCell ref="TYG17:TYH17"/>
    <mergeCell ref="TXO17:TXP17"/>
    <mergeCell ref="TXQ17:TXR17"/>
    <mergeCell ref="TXS17:TXT17"/>
    <mergeCell ref="TXU17:TXV17"/>
    <mergeCell ref="TXW17:TXX17"/>
    <mergeCell ref="TXE17:TXF17"/>
    <mergeCell ref="TXG17:TXH17"/>
    <mergeCell ref="TXI17:TXJ17"/>
    <mergeCell ref="TXK17:TXL17"/>
    <mergeCell ref="TXM17:TXN17"/>
    <mergeCell ref="TWU17:TWV17"/>
    <mergeCell ref="TWW17:TWX17"/>
    <mergeCell ref="TWY17:TWZ17"/>
    <mergeCell ref="TXA17:TXB17"/>
    <mergeCell ref="TXC17:TXD17"/>
    <mergeCell ref="TWK17:TWL17"/>
    <mergeCell ref="TWM17:TWN17"/>
    <mergeCell ref="TWO17:TWP17"/>
    <mergeCell ref="TWQ17:TWR17"/>
    <mergeCell ref="TWS17:TWT17"/>
    <mergeCell ref="TWA17:TWB17"/>
    <mergeCell ref="TWC17:TWD17"/>
    <mergeCell ref="TWE17:TWF17"/>
    <mergeCell ref="TWG17:TWH17"/>
    <mergeCell ref="TWI17:TWJ17"/>
    <mergeCell ref="UBA17:UBB17"/>
    <mergeCell ref="UBC17:UBD17"/>
    <mergeCell ref="UBE17:UBF17"/>
    <mergeCell ref="UBG17:UBH17"/>
    <mergeCell ref="UBI17:UBJ17"/>
    <mergeCell ref="UAQ17:UAR17"/>
    <mergeCell ref="UAS17:UAT17"/>
    <mergeCell ref="UAU17:UAV17"/>
    <mergeCell ref="UAW17:UAX17"/>
    <mergeCell ref="UAY17:UAZ17"/>
    <mergeCell ref="UAG17:UAH17"/>
    <mergeCell ref="UAI17:UAJ17"/>
    <mergeCell ref="UAK17:UAL17"/>
    <mergeCell ref="UAM17:UAN17"/>
    <mergeCell ref="UAO17:UAP17"/>
    <mergeCell ref="TZW17:TZX17"/>
    <mergeCell ref="TZY17:TZZ17"/>
    <mergeCell ref="UAA17:UAB17"/>
    <mergeCell ref="UAC17:UAD17"/>
    <mergeCell ref="UAE17:UAF17"/>
    <mergeCell ref="TZM17:TZN17"/>
    <mergeCell ref="TZO17:TZP17"/>
    <mergeCell ref="TZQ17:TZR17"/>
    <mergeCell ref="TZS17:TZT17"/>
    <mergeCell ref="TZU17:TZV17"/>
    <mergeCell ref="TZC17:TZD17"/>
    <mergeCell ref="TZE17:TZF17"/>
    <mergeCell ref="TZG17:TZH17"/>
    <mergeCell ref="TZI17:TZJ17"/>
    <mergeCell ref="TZK17:TZL17"/>
    <mergeCell ref="TYS17:TYT17"/>
    <mergeCell ref="TYU17:TYV17"/>
    <mergeCell ref="TYW17:TYX17"/>
    <mergeCell ref="TYY17:TYZ17"/>
    <mergeCell ref="TZA17:TZB17"/>
    <mergeCell ref="UDS17:UDT17"/>
    <mergeCell ref="UDU17:UDV17"/>
    <mergeCell ref="UDW17:UDX17"/>
    <mergeCell ref="UDY17:UDZ17"/>
    <mergeCell ref="UEA17:UEB17"/>
    <mergeCell ref="UDI17:UDJ17"/>
    <mergeCell ref="UDK17:UDL17"/>
    <mergeCell ref="UDM17:UDN17"/>
    <mergeCell ref="UDO17:UDP17"/>
    <mergeCell ref="UDQ17:UDR17"/>
    <mergeCell ref="UCY17:UCZ17"/>
    <mergeCell ref="UDA17:UDB17"/>
    <mergeCell ref="UDC17:UDD17"/>
    <mergeCell ref="UDE17:UDF17"/>
    <mergeCell ref="UDG17:UDH17"/>
    <mergeCell ref="UCO17:UCP17"/>
    <mergeCell ref="UCQ17:UCR17"/>
    <mergeCell ref="UCS17:UCT17"/>
    <mergeCell ref="UCU17:UCV17"/>
    <mergeCell ref="UCW17:UCX17"/>
    <mergeCell ref="UCE17:UCF17"/>
    <mergeCell ref="UCG17:UCH17"/>
    <mergeCell ref="UCI17:UCJ17"/>
    <mergeCell ref="UCK17:UCL17"/>
    <mergeCell ref="UCM17:UCN17"/>
    <mergeCell ref="UBU17:UBV17"/>
    <mergeCell ref="UBW17:UBX17"/>
    <mergeCell ref="UBY17:UBZ17"/>
    <mergeCell ref="UCA17:UCB17"/>
    <mergeCell ref="UCC17:UCD17"/>
    <mergeCell ref="UBK17:UBL17"/>
    <mergeCell ref="UBM17:UBN17"/>
    <mergeCell ref="UBO17:UBP17"/>
    <mergeCell ref="UBQ17:UBR17"/>
    <mergeCell ref="UBS17:UBT17"/>
    <mergeCell ref="UGK17:UGL17"/>
    <mergeCell ref="UGM17:UGN17"/>
    <mergeCell ref="UGO17:UGP17"/>
    <mergeCell ref="UGQ17:UGR17"/>
    <mergeCell ref="UGS17:UGT17"/>
    <mergeCell ref="UGA17:UGB17"/>
    <mergeCell ref="UGC17:UGD17"/>
    <mergeCell ref="UGE17:UGF17"/>
    <mergeCell ref="UGG17:UGH17"/>
    <mergeCell ref="UGI17:UGJ17"/>
    <mergeCell ref="UFQ17:UFR17"/>
    <mergeCell ref="UFS17:UFT17"/>
    <mergeCell ref="UFU17:UFV17"/>
    <mergeCell ref="UFW17:UFX17"/>
    <mergeCell ref="UFY17:UFZ17"/>
    <mergeCell ref="UFG17:UFH17"/>
    <mergeCell ref="UFI17:UFJ17"/>
    <mergeCell ref="UFK17:UFL17"/>
    <mergeCell ref="UFM17:UFN17"/>
    <mergeCell ref="UFO17:UFP17"/>
    <mergeCell ref="UEW17:UEX17"/>
    <mergeCell ref="UEY17:UEZ17"/>
    <mergeCell ref="UFA17:UFB17"/>
    <mergeCell ref="UFC17:UFD17"/>
    <mergeCell ref="UFE17:UFF17"/>
    <mergeCell ref="UEM17:UEN17"/>
    <mergeCell ref="UEO17:UEP17"/>
    <mergeCell ref="UEQ17:UER17"/>
    <mergeCell ref="UES17:UET17"/>
    <mergeCell ref="UEU17:UEV17"/>
    <mergeCell ref="UEC17:UED17"/>
    <mergeCell ref="UEE17:UEF17"/>
    <mergeCell ref="UEG17:UEH17"/>
    <mergeCell ref="UEI17:UEJ17"/>
    <mergeCell ref="UEK17:UEL17"/>
    <mergeCell ref="UJC17:UJD17"/>
    <mergeCell ref="UJE17:UJF17"/>
    <mergeCell ref="UJG17:UJH17"/>
    <mergeCell ref="UJI17:UJJ17"/>
    <mergeCell ref="UJK17:UJL17"/>
    <mergeCell ref="UIS17:UIT17"/>
    <mergeCell ref="UIU17:UIV17"/>
    <mergeCell ref="UIW17:UIX17"/>
    <mergeCell ref="UIY17:UIZ17"/>
    <mergeCell ref="UJA17:UJB17"/>
    <mergeCell ref="UII17:UIJ17"/>
    <mergeCell ref="UIK17:UIL17"/>
    <mergeCell ref="UIM17:UIN17"/>
    <mergeCell ref="UIO17:UIP17"/>
    <mergeCell ref="UIQ17:UIR17"/>
    <mergeCell ref="UHY17:UHZ17"/>
    <mergeCell ref="UIA17:UIB17"/>
    <mergeCell ref="UIC17:UID17"/>
    <mergeCell ref="UIE17:UIF17"/>
    <mergeCell ref="UIG17:UIH17"/>
    <mergeCell ref="UHO17:UHP17"/>
    <mergeCell ref="UHQ17:UHR17"/>
    <mergeCell ref="UHS17:UHT17"/>
    <mergeCell ref="UHU17:UHV17"/>
    <mergeCell ref="UHW17:UHX17"/>
    <mergeCell ref="UHE17:UHF17"/>
    <mergeCell ref="UHG17:UHH17"/>
    <mergeCell ref="UHI17:UHJ17"/>
    <mergeCell ref="UHK17:UHL17"/>
    <mergeCell ref="UHM17:UHN17"/>
    <mergeCell ref="UGU17:UGV17"/>
    <mergeCell ref="UGW17:UGX17"/>
    <mergeCell ref="UGY17:UGZ17"/>
    <mergeCell ref="UHA17:UHB17"/>
    <mergeCell ref="UHC17:UHD17"/>
    <mergeCell ref="ULU17:ULV17"/>
    <mergeCell ref="ULW17:ULX17"/>
    <mergeCell ref="ULY17:ULZ17"/>
    <mergeCell ref="UMA17:UMB17"/>
    <mergeCell ref="UMC17:UMD17"/>
    <mergeCell ref="ULK17:ULL17"/>
    <mergeCell ref="ULM17:ULN17"/>
    <mergeCell ref="ULO17:ULP17"/>
    <mergeCell ref="ULQ17:ULR17"/>
    <mergeCell ref="ULS17:ULT17"/>
    <mergeCell ref="ULA17:ULB17"/>
    <mergeCell ref="ULC17:ULD17"/>
    <mergeCell ref="ULE17:ULF17"/>
    <mergeCell ref="ULG17:ULH17"/>
    <mergeCell ref="ULI17:ULJ17"/>
    <mergeCell ref="UKQ17:UKR17"/>
    <mergeCell ref="UKS17:UKT17"/>
    <mergeCell ref="UKU17:UKV17"/>
    <mergeCell ref="UKW17:UKX17"/>
    <mergeCell ref="UKY17:UKZ17"/>
    <mergeCell ref="UKG17:UKH17"/>
    <mergeCell ref="UKI17:UKJ17"/>
    <mergeCell ref="UKK17:UKL17"/>
    <mergeCell ref="UKM17:UKN17"/>
    <mergeCell ref="UKO17:UKP17"/>
    <mergeCell ref="UJW17:UJX17"/>
    <mergeCell ref="UJY17:UJZ17"/>
    <mergeCell ref="UKA17:UKB17"/>
    <mergeCell ref="UKC17:UKD17"/>
    <mergeCell ref="UKE17:UKF17"/>
    <mergeCell ref="UJM17:UJN17"/>
    <mergeCell ref="UJO17:UJP17"/>
    <mergeCell ref="UJQ17:UJR17"/>
    <mergeCell ref="UJS17:UJT17"/>
    <mergeCell ref="UJU17:UJV17"/>
    <mergeCell ref="UOM17:UON17"/>
    <mergeCell ref="UOO17:UOP17"/>
    <mergeCell ref="UOQ17:UOR17"/>
    <mergeCell ref="UOS17:UOT17"/>
    <mergeCell ref="UOU17:UOV17"/>
    <mergeCell ref="UOC17:UOD17"/>
    <mergeCell ref="UOE17:UOF17"/>
    <mergeCell ref="UOG17:UOH17"/>
    <mergeCell ref="UOI17:UOJ17"/>
    <mergeCell ref="UOK17:UOL17"/>
    <mergeCell ref="UNS17:UNT17"/>
    <mergeCell ref="UNU17:UNV17"/>
    <mergeCell ref="UNW17:UNX17"/>
    <mergeCell ref="UNY17:UNZ17"/>
    <mergeCell ref="UOA17:UOB17"/>
    <mergeCell ref="UNI17:UNJ17"/>
    <mergeCell ref="UNK17:UNL17"/>
    <mergeCell ref="UNM17:UNN17"/>
    <mergeCell ref="UNO17:UNP17"/>
    <mergeCell ref="UNQ17:UNR17"/>
    <mergeCell ref="UMY17:UMZ17"/>
    <mergeCell ref="UNA17:UNB17"/>
    <mergeCell ref="UNC17:UND17"/>
    <mergeCell ref="UNE17:UNF17"/>
    <mergeCell ref="UNG17:UNH17"/>
    <mergeCell ref="UMO17:UMP17"/>
    <mergeCell ref="UMQ17:UMR17"/>
    <mergeCell ref="UMS17:UMT17"/>
    <mergeCell ref="UMU17:UMV17"/>
    <mergeCell ref="UMW17:UMX17"/>
    <mergeCell ref="UME17:UMF17"/>
    <mergeCell ref="UMG17:UMH17"/>
    <mergeCell ref="UMI17:UMJ17"/>
    <mergeCell ref="UMK17:UML17"/>
    <mergeCell ref="UMM17:UMN17"/>
    <mergeCell ref="URE17:URF17"/>
    <mergeCell ref="URG17:URH17"/>
    <mergeCell ref="URI17:URJ17"/>
    <mergeCell ref="URK17:URL17"/>
    <mergeCell ref="URM17:URN17"/>
    <mergeCell ref="UQU17:UQV17"/>
    <mergeCell ref="UQW17:UQX17"/>
    <mergeCell ref="UQY17:UQZ17"/>
    <mergeCell ref="URA17:URB17"/>
    <mergeCell ref="URC17:URD17"/>
    <mergeCell ref="UQK17:UQL17"/>
    <mergeCell ref="UQM17:UQN17"/>
    <mergeCell ref="UQO17:UQP17"/>
    <mergeCell ref="UQQ17:UQR17"/>
    <mergeCell ref="UQS17:UQT17"/>
    <mergeCell ref="UQA17:UQB17"/>
    <mergeCell ref="UQC17:UQD17"/>
    <mergeCell ref="UQE17:UQF17"/>
    <mergeCell ref="UQG17:UQH17"/>
    <mergeCell ref="UQI17:UQJ17"/>
    <mergeCell ref="UPQ17:UPR17"/>
    <mergeCell ref="UPS17:UPT17"/>
    <mergeCell ref="UPU17:UPV17"/>
    <mergeCell ref="UPW17:UPX17"/>
    <mergeCell ref="UPY17:UPZ17"/>
    <mergeCell ref="UPG17:UPH17"/>
    <mergeCell ref="UPI17:UPJ17"/>
    <mergeCell ref="UPK17:UPL17"/>
    <mergeCell ref="UPM17:UPN17"/>
    <mergeCell ref="UPO17:UPP17"/>
    <mergeCell ref="UOW17:UOX17"/>
    <mergeCell ref="UOY17:UOZ17"/>
    <mergeCell ref="UPA17:UPB17"/>
    <mergeCell ref="UPC17:UPD17"/>
    <mergeCell ref="UPE17:UPF17"/>
    <mergeCell ref="UTW17:UTX17"/>
    <mergeCell ref="UTY17:UTZ17"/>
    <mergeCell ref="UUA17:UUB17"/>
    <mergeCell ref="UUC17:UUD17"/>
    <mergeCell ref="UUE17:UUF17"/>
    <mergeCell ref="UTM17:UTN17"/>
    <mergeCell ref="UTO17:UTP17"/>
    <mergeCell ref="UTQ17:UTR17"/>
    <mergeCell ref="UTS17:UTT17"/>
    <mergeCell ref="UTU17:UTV17"/>
    <mergeCell ref="UTC17:UTD17"/>
    <mergeCell ref="UTE17:UTF17"/>
    <mergeCell ref="UTG17:UTH17"/>
    <mergeCell ref="UTI17:UTJ17"/>
    <mergeCell ref="UTK17:UTL17"/>
    <mergeCell ref="USS17:UST17"/>
    <mergeCell ref="USU17:USV17"/>
    <mergeCell ref="USW17:USX17"/>
    <mergeCell ref="USY17:USZ17"/>
    <mergeCell ref="UTA17:UTB17"/>
    <mergeCell ref="USI17:USJ17"/>
    <mergeCell ref="USK17:USL17"/>
    <mergeCell ref="USM17:USN17"/>
    <mergeCell ref="USO17:USP17"/>
    <mergeCell ref="USQ17:USR17"/>
    <mergeCell ref="URY17:URZ17"/>
    <mergeCell ref="USA17:USB17"/>
    <mergeCell ref="USC17:USD17"/>
    <mergeCell ref="USE17:USF17"/>
    <mergeCell ref="USG17:USH17"/>
    <mergeCell ref="URO17:URP17"/>
    <mergeCell ref="URQ17:URR17"/>
    <mergeCell ref="URS17:URT17"/>
    <mergeCell ref="URU17:URV17"/>
    <mergeCell ref="URW17:URX17"/>
    <mergeCell ref="UWO17:UWP17"/>
    <mergeCell ref="UWQ17:UWR17"/>
    <mergeCell ref="UWS17:UWT17"/>
    <mergeCell ref="UWU17:UWV17"/>
    <mergeCell ref="UWW17:UWX17"/>
    <mergeCell ref="UWE17:UWF17"/>
    <mergeCell ref="UWG17:UWH17"/>
    <mergeCell ref="UWI17:UWJ17"/>
    <mergeCell ref="UWK17:UWL17"/>
    <mergeCell ref="UWM17:UWN17"/>
    <mergeCell ref="UVU17:UVV17"/>
    <mergeCell ref="UVW17:UVX17"/>
    <mergeCell ref="UVY17:UVZ17"/>
    <mergeCell ref="UWA17:UWB17"/>
    <mergeCell ref="UWC17:UWD17"/>
    <mergeCell ref="UVK17:UVL17"/>
    <mergeCell ref="UVM17:UVN17"/>
    <mergeCell ref="UVO17:UVP17"/>
    <mergeCell ref="UVQ17:UVR17"/>
    <mergeCell ref="UVS17:UVT17"/>
    <mergeCell ref="UVA17:UVB17"/>
    <mergeCell ref="UVC17:UVD17"/>
    <mergeCell ref="UVE17:UVF17"/>
    <mergeCell ref="UVG17:UVH17"/>
    <mergeCell ref="UVI17:UVJ17"/>
    <mergeCell ref="UUQ17:UUR17"/>
    <mergeCell ref="UUS17:UUT17"/>
    <mergeCell ref="UUU17:UUV17"/>
    <mergeCell ref="UUW17:UUX17"/>
    <mergeCell ref="UUY17:UUZ17"/>
    <mergeCell ref="UUG17:UUH17"/>
    <mergeCell ref="UUI17:UUJ17"/>
    <mergeCell ref="UUK17:UUL17"/>
    <mergeCell ref="UUM17:UUN17"/>
    <mergeCell ref="UUO17:UUP17"/>
    <mergeCell ref="UZG17:UZH17"/>
    <mergeCell ref="UZI17:UZJ17"/>
    <mergeCell ref="UZK17:UZL17"/>
    <mergeCell ref="UZM17:UZN17"/>
    <mergeCell ref="UZO17:UZP17"/>
    <mergeCell ref="UYW17:UYX17"/>
    <mergeCell ref="UYY17:UYZ17"/>
    <mergeCell ref="UZA17:UZB17"/>
    <mergeCell ref="UZC17:UZD17"/>
    <mergeCell ref="UZE17:UZF17"/>
    <mergeCell ref="UYM17:UYN17"/>
    <mergeCell ref="UYO17:UYP17"/>
    <mergeCell ref="UYQ17:UYR17"/>
    <mergeCell ref="UYS17:UYT17"/>
    <mergeCell ref="UYU17:UYV17"/>
    <mergeCell ref="UYC17:UYD17"/>
    <mergeCell ref="UYE17:UYF17"/>
    <mergeCell ref="UYG17:UYH17"/>
    <mergeCell ref="UYI17:UYJ17"/>
    <mergeCell ref="UYK17:UYL17"/>
    <mergeCell ref="UXS17:UXT17"/>
    <mergeCell ref="UXU17:UXV17"/>
    <mergeCell ref="UXW17:UXX17"/>
    <mergeCell ref="UXY17:UXZ17"/>
    <mergeCell ref="UYA17:UYB17"/>
    <mergeCell ref="UXI17:UXJ17"/>
    <mergeCell ref="UXK17:UXL17"/>
    <mergeCell ref="UXM17:UXN17"/>
    <mergeCell ref="UXO17:UXP17"/>
    <mergeCell ref="UXQ17:UXR17"/>
    <mergeCell ref="UWY17:UWZ17"/>
    <mergeCell ref="UXA17:UXB17"/>
    <mergeCell ref="UXC17:UXD17"/>
    <mergeCell ref="UXE17:UXF17"/>
    <mergeCell ref="UXG17:UXH17"/>
    <mergeCell ref="VBY17:VBZ17"/>
    <mergeCell ref="VCA17:VCB17"/>
    <mergeCell ref="VCC17:VCD17"/>
    <mergeCell ref="VCE17:VCF17"/>
    <mergeCell ref="VCG17:VCH17"/>
    <mergeCell ref="VBO17:VBP17"/>
    <mergeCell ref="VBQ17:VBR17"/>
    <mergeCell ref="VBS17:VBT17"/>
    <mergeCell ref="VBU17:VBV17"/>
    <mergeCell ref="VBW17:VBX17"/>
    <mergeCell ref="VBE17:VBF17"/>
    <mergeCell ref="VBG17:VBH17"/>
    <mergeCell ref="VBI17:VBJ17"/>
    <mergeCell ref="VBK17:VBL17"/>
    <mergeCell ref="VBM17:VBN17"/>
    <mergeCell ref="VAU17:VAV17"/>
    <mergeCell ref="VAW17:VAX17"/>
    <mergeCell ref="VAY17:VAZ17"/>
    <mergeCell ref="VBA17:VBB17"/>
    <mergeCell ref="VBC17:VBD17"/>
    <mergeCell ref="VAK17:VAL17"/>
    <mergeCell ref="VAM17:VAN17"/>
    <mergeCell ref="VAO17:VAP17"/>
    <mergeCell ref="VAQ17:VAR17"/>
    <mergeCell ref="VAS17:VAT17"/>
    <mergeCell ref="VAA17:VAB17"/>
    <mergeCell ref="VAC17:VAD17"/>
    <mergeCell ref="VAE17:VAF17"/>
    <mergeCell ref="VAG17:VAH17"/>
    <mergeCell ref="VAI17:VAJ17"/>
    <mergeCell ref="UZQ17:UZR17"/>
    <mergeCell ref="UZS17:UZT17"/>
    <mergeCell ref="UZU17:UZV17"/>
    <mergeCell ref="UZW17:UZX17"/>
    <mergeCell ref="UZY17:UZZ17"/>
    <mergeCell ref="VEQ17:VER17"/>
    <mergeCell ref="VES17:VET17"/>
    <mergeCell ref="VEU17:VEV17"/>
    <mergeCell ref="VEW17:VEX17"/>
    <mergeCell ref="VEY17:VEZ17"/>
    <mergeCell ref="VEG17:VEH17"/>
    <mergeCell ref="VEI17:VEJ17"/>
    <mergeCell ref="VEK17:VEL17"/>
    <mergeCell ref="VEM17:VEN17"/>
    <mergeCell ref="VEO17:VEP17"/>
    <mergeCell ref="VDW17:VDX17"/>
    <mergeCell ref="VDY17:VDZ17"/>
    <mergeCell ref="VEA17:VEB17"/>
    <mergeCell ref="VEC17:VED17"/>
    <mergeCell ref="VEE17:VEF17"/>
    <mergeCell ref="VDM17:VDN17"/>
    <mergeCell ref="VDO17:VDP17"/>
    <mergeCell ref="VDQ17:VDR17"/>
    <mergeCell ref="VDS17:VDT17"/>
    <mergeCell ref="VDU17:VDV17"/>
    <mergeCell ref="VDC17:VDD17"/>
    <mergeCell ref="VDE17:VDF17"/>
    <mergeCell ref="VDG17:VDH17"/>
    <mergeCell ref="VDI17:VDJ17"/>
    <mergeCell ref="VDK17:VDL17"/>
    <mergeCell ref="VCS17:VCT17"/>
    <mergeCell ref="VCU17:VCV17"/>
    <mergeCell ref="VCW17:VCX17"/>
    <mergeCell ref="VCY17:VCZ17"/>
    <mergeCell ref="VDA17:VDB17"/>
    <mergeCell ref="VCI17:VCJ17"/>
    <mergeCell ref="VCK17:VCL17"/>
    <mergeCell ref="VCM17:VCN17"/>
    <mergeCell ref="VCO17:VCP17"/>
    <mergeCell ref="VCQ17:VCR17"/>
    <mergeCell ref="VHI17:VHJ17"/>
    <mergeCell ref="VHK17:VHL17"/>
    <mergeCell ref="VHM17:VHN17"/>
    <mergeCell ref="VHO17:VHP17"/>
    <mergeCell ref="VHQ17:VHR17"/>
    <mergeCell ref="VGY17:VGZ17"/>
    <mergeCell ref="VHA17:VHB17"/>
    <mergeCell ref="VHC17:VHD17"/>
    <mergeCell ref="VHE17:VHF17"/>
    <mergeCell ref="VHG17:VHH17"/>
    <mergeCell ref="VGO17:VGP17"/>
    <mergeCell ref="VGQ17:VGR17"/>
    <mergeCell ref="VGS17:VGT17"/>
    <mergeCell ref="VGU17:VGV17"/>
    <mergeCell ref="VGW17:VGX17"/>
    <mergeCell ref="VGE17:VGF17"/>
    <mergeCell ref="VGG17:VGH17"/>
    <mergeCell ref="VGI17:VGJ17"/>
    <mergeCell ref="VGK17:VGL17"/>
    <mergeCell ref="VGM17:VGN17"/>
    <mergeCell ref="VFU17:VFV17"/>
    <mergeCell ref="VFW17:VFX17"/>
    <mergeCell ref="VFY17:VFZ17"/>
    <mergeCell ref="VGA17:VGB17"/>
    <mergeCell ref="VGC17:VGD17"/>
    <mergeCell ref="VFK17:VFL17"/>
    <mergeCell ref="VFM17:VFN17"/>
    <mergeCell ref="VFO17:VFP17"/>
    <mergeCell ref="VFQ17:VFR17"/>
    <mergeCell ref="VFS17:VFT17"/>
    <mergeCell ref="VFA17:VFB17"/>
    <mergeCell ref="VFC17:VFD17"/>
    <mergeCell ref="VFE17:VFF17"/>
    <mergeCell ref="VFG17:VFH17"/>
    <mergeCell ref="VFI17:VFJ17"/>
    <mergeCell ref="VKA17:VKB17"/>
    <mergeCell ref="VKC17:VKD17"/>
    <mergeCell ref="VKE17:VKF17"/>
    <mergeCell ref="VKG17:VKH17"/>
    <mergeCell ref="VKI17:VKJ17"/>
    <mergeCell ref="VJQ17:VJR17"/>
    <mergeCell ref="VJS17:VJT17"/>
    <mergeCell ref="VJU17:VJV17"/>
    <mergeCell ref="VJW17:VJX17"/>
    <mergeCell ref="VJY17:VJZ17"/>
    <mergeCell ref="VJG17:VJH17"/>
    <mergeCell ref="VJI17:VJJ17"/>
    <mergeCell ref="VJK17:VJL17"/>
    <mergeCell ref="VJM17:VJN17"/>
    <mergeCell ref="VJO17:VJP17"/>
    <mergeCell ref="VIW17:VIX17"/>
    <mergeCell ref="VIY17:VIZ17"/>
    <mergeCell ref="VJA17:VJB17"/>
    <mergeCell ref="VJC17:VJD17"/>
    <mergeCell ref="VJE17:VJF17"/>
    <mergeCell ref="VIM17:VIN17"/>
    <mergeCell ref="VIO17:VIP17"/>
    <mergeCell ref="VIQ17:VIR17"/>
    <mergeCell ref="VIS17:VIT17"/>
    <mergeCell ref="VIU17:VIV17"/>
    <mergeCell ref="VIC17:VID17"/>
    <mergeCell ref="VIE17:VIF17"/>
    <mergeCell ref="VIG17:VIH17"/>
    <mergeCell ref="VII17:VIJ17"/>
    <mergeCell ref="VIK17:VIL17"/>
    <mergeCell ref="VHS17:VHT17"/>
    <mergeCell ref="VHU17:VHV17"/>
    <mergeCell ref="VHW17:VHX17"/>
    <mergeCell ref="VHY17:VHZ17"/>
    <mergeCell ref="VIA17:VIB17"/>
    <mergeCell ref="VMS17:VMT17"/>
    <mergeCell ref="VMU17:VMV17"/>
    <mergeCell ref="VMW17:VMX17"/>
    <mergeCell ref="VMY17:VMZ17"/>
    <mergeCell ref="VNA17:VNB17"/>
    <mergeCell ref="VMI17:VMJ17"/>
    <mergeCell ref="VMK17:VML17"/>
    <mergeCell ref="VMM17:VMN17"/>
    <mergeCell ref="VMO17:VMP17"/>
    <mergeCell ref="VMQ17:VMR17"/>
    <mergeCell ref="VLY17:VLZ17"/>
    <mergeCell ref="VMA17:VMB17"/>
    <mergeCell ref="VMC17:VMD17"/>
    <mergeCell ref="VME17:VMF17"/>
    <mergeCell ref="VMG17:VMH17"/>
    <mergeCell ref="VLO17:VLP17"/>
    <mergeCell ref="VLQ17:VLR17"/>
    <mergeCell ref="VLS17:VLT17"/>
    <mergeCell ref="VLU17:VLV17"/>
    <mergeCell ref="VLW17:VLX17"/>
    <mergeCell ref="VLE17:VLF17"/>
    <mergeCell ref="VLG17:VLH17"/>
    <mergeCell ref="VLI17:VLJ17"/>
    <mergeCell ref="VLK17:VLL17"/>
    <mergeCell ref="VLM17:VLN17"/>
    <mergeCell ref="VKU17:VKV17"/>
    <mergeCell ref="VKW17:VKX17"/>
    <mergeCell ref="VKY17:VKZ17"/>
    <mergeCell ref="VLA17:VLB17"/>
    <mergeCell ref="VLC17:VLD17"/>
    <mergeCell ref="VKK17:VKL17"/>
    <mergeCell ref="VKM17:VKN17"/>
    <mergeCell ref="VKO17:VKP17"/>
    <mergeCell ref="VKQ17:VKR17"/>
    <mergeCell ref="VKS17:VKT17"/>
    <mergeCell ref="VPK17:VPL17"/>
    <mergeCell ref="VPM17:VPN17"/>
    <mergeCell ref="VPO17:VPP17"/>
    <mergeCell ref="VPQ17:VPR17"/>
    <mergeCell ref="VPS17:VPT17"/>
    <mergeCell ref="VPA17:VPB17"/>
    <mergeCell ref="VPC17:VPD17"/>
    <mergeCell ref="VPE17:VPF17"/>
    <mergeCell ref="VPG17:VPH17"/>
    <mergeCell ref="VPI17:VPJ17"/>
    <mergeCell ref="VOQ17:VOR17"/>
    <mergeCell ref="VOS17:VOT17"/>
    <mergeCell ref="VOU17:VOV17"/>
    <mergeCell ref="VOW17:VOX17"/>
    <mergeCell ref="VOY17:VOZ17"/>
    <mergeCell ref="VOG17:VOH17"/>
    <mergeCell ref="VOI17:VOJ17"/>
    <mergeCell ref="VOK17:VOL17"/>
    <mergeCell ref="VOM17:VON17"/>
    <mergeCell ref="VOO17:VOP17"/>
    <mergeCell ref="VNW17:VNX17"/>
    <mergeCell ref="VNY17:VNZ17"/>
    <mergeCell ref="VOA17:VOB17"/>
    <mergeCell ref="VOC17:VOD17"/>
    <mergeCell ref="VOE17:VOF17"/>
    <mergeCell ref="VNM17:VNN17"/>
    <mergeCell ref="VNO17:VNP17"/>
    <mergeCell ref="VNQ17:VNR17"/>
    <mergeCell ref="VNS17:VNT17"/>
    <mergeCell ref="VNU17:VNV17"/>
    <mergeCell ref="VNC17:VND17"/>
    <mergeCell ref="VNE17:VNF17"/>
    <mergeCell ref="VNG17:VNH17"/>
    <mergeCell ref="VNI17:VNJ17"/>
    <mergeCell ref="VNK17:VNL17"/>
    <mergeCell ref="VSC17:VSD17"/>
    <mergeCell ref="VSE17:VSF17"/>
    <mergeCell ref="VSG17:VSH17"/>
    <mergeCell ref="VSI17:VSJ17"/>
    <mergeCell ref="VSK17:VSL17"/>
    <mergeCell ref="VRS17:VRT17"/>
    <mergeCell ref="VRU17:VRV17"/>
    <mergeCell ref="VRW17:VRX17"/>
    <mergeCell ref="VRY17:VRZ17"/>
    <mergeCell ref="VSA17:VSB17"/>
    <mergeCell ref="VRI17:VRJ17"/>
    <mergeCell ref="VRK17:VRL17"/>
    <mergeCell ref="VRM17:VRN17"/>
    <mergeCell ref="VRO17:VRP17"/>
    <mergeCell ref="VRQ17:VRR17"/>
    <mergeCell ref="VQY17:VQZ17"/>
    <mergeCell ref="VRA17:VRB17"/>
    <mergeCell ref="VRC17:VRD17"/>
    <mergeCell ref="VRE17:VRF17"/>
    <mergeCell ref="VRG17:VRH17"/>
    <mergeCell ref="VQO17:VQP17"/>
    <mergeCell ref="VQQ17:VQR17"/>
    <mergeCell ref="VQS17:VQT17"/>
    <mergeCell ref="VQU17:VQV17"/>
    <mergeCell ref="VQW17:VQX17"/>
    <mergeCell ref="VQE17:VQF17"/>
    <mergeCell ref="VQG17:VQH17"/>
    <mergeCell ref="VQI17:VQJ17"/>
    <mergeCell ref="VQK17:VQL17"/>
    <mergeCell ref="VQM17:VQN17"/>
    <mergeCell ref="VPU17:VPV17"/>
    <mergeCell ref="VPW17:VPX17"/>
    <mergeCell ref="VPY17:VPZ17"/>
    <mergeCell ref="VQA17:VQB17"/>
    <mergeCell ref="VQC17:VQD17"/>
    <mergeCell ref="VUU17:VUV17"/>
    <mergeCell ref="VUW17:VUX17"/>
    <mergeCell ref="VUY17:VUZ17"/>
    <mergeCell ref="VVA17:VVB17"/>
    <mergeCell ref="VVC17:VVD17"/>
    <mergeCell ref="VUK17:VUL17"/>
    <mergeCell ref="VUM17:VUN17"/>
    <mergeCell ref="VUO17:VUP17"/>
    <mergeCell ref="VUQ17:VUR17"/>
    <mergeCell ref="VUS17:VUT17"/>
    <mergeCell ref="VUA17:VUB17"/>
    <mergeCell ref="VUC17:VUD17"/>
    <mergeCell ref="VUE17:VUF17"/>
    <mergeCell ref="VUG17:VUH17"/>
    <mergeCell ref="VUI17:VUJ17"/>
    <mergeCell ref="VTQ17:VTR17"/>
    <mergeCell ref="VTS17:VTT17"/>
    <mergeCell ref="VTU17:VTV17"/>
    <mergeCell ref="VTW17:VTX17"/>
    <mergeCell ref="VTY17:VTZ17"/>
    <mergeCell ref="VTG17:VTH17"/>
    <mergeCell ref="VTI17:VTJ17"/>
    <mergeCell ref="VTK17:VTL17"/>
    <mergeCell ref="VTM17:VTN17"/>
    <mergeCell ref="VTO17:VTP17"/>
    <mergeCell ref="VSW17:VSX17"/>
    <mergeCell ref="VSY17:VSZ17"/>
    <mergeCell ref="VTA17:VTB17"/>
    <mergeCell ref="VTC17:VTD17"/>
    <mergeCell ref="VTE17:VTF17"/>
    <mergeCell ref="VSM17:VSN17"/>
    <mergeCell ref="VSO17:VSP17"/>
    <mergeCell ref="VSQ17:VSR17"/>
    <mergeCell ref="VSS17:VST17"/>
    <mergeCell ref="VSU17:VSV17"/>
    <mergeCell ref="VXM17:VXN17"/>
    <mergeCell ref="VXO17:VXP17"/>
    <mergeCell ref="VXQ17:VXR17"/>
    <mergeCell ref="VXS17:VXT17"/>
    <mergeCell ref="VXU17:VXV17"/>
    <mergeCell ref="VXC17:VXD17"/>
    <mergeCell ref="VXE17:VXF17"/>
    <mergeCell ref="VXG17:VXH17"/>
    <mergeCell ref="VXI17:VXJ17"/>
    <mergeCell ref="VXK17:VXL17"/>
    <mergeCell ref="VWS17:VWT17"/>
    <mergeCell ref="VWU17:VWV17"/>
    <mergeCell ref="VWW17:VWX17"/>
    <mergeCell ref="VWY17:VWZ17"/>
    <mergeCell ref="VXA17:VXB17"/>
    <mergeCell ref="VWI17:VWJ17"/>
    <mergeCell ref="VWK17:VWL17"/>
    <mergeCell ref="VWM17:VWN17"/>
    <mergeCell ref="VWO17:VWP17"/>
    <mergeCell ref="VWQ17:VWR17"/>
    <mergeCell ref="VVY17:VVZ17"/>
    <mergeCell ref="VWA17:VWB17"/>
    <mergeCell ref="VWC17:VWD17"/>
    <mergeCell ref="VWE17:VWF17"/>
    <mergeCell ref="VWG17:VWH17"/>
    <mergeCell ref="VVO17:VVP17"/>
    <mergeCell ref="VVQ17:VVR17"/>
    <mergeCell ref="VVS17:VVT17"/>
    <mergeCell ref="VVU17:VVV17"/>
    <mergeCell ref="VVW17:VVX17"/>
    <mergeCell ref="VVE17:VVF17"/>
    <mergeCell ref="VVG17:VVH17"/>
    <mergeCell ref="VVI17:VVJ17"/>
    <mergeCell ref="VVK17:VVL17"/>
    <mergeCell ref="VVM17:VVN17"/>
    <mergeCell ref="WAE17:WAF17"/>
    <mergeCell ref="WAG17:WAH17"/>
    <mergeCell ref="WAI17:WAJ17"/>
    <mergeCell ref="WAK17:WAL17"/>
    <mergeCell ref="WAM17:WAN17"/>
    <mergeCell ref="VZU17:VZV17"/>
    <mergeCell ref="VZW17:VZX17"/>
    <mergeCell ref="VZY17:VZZ17"/>
    <mergeCell ref="WAA17:WAB17"/>
    <mergeCell ref="WAC17:WAD17"/>
    <mergeCell ref="VZK17:VZL17"/>
    <mergeCell ref="VZM17:VZN17"/>
    <mergeCell ref="VZO17:VZP17"/>
    <mergeCell ref="VZQ17:VZR17"/>
    <mergeCell ref="VZS17:VZT17"/>
    <mergeCell ref="VZA17:VZB17"/>
    <mergeCell ref="VZC17:VZD17"/>
    <mergeCell ref="VZE17:VZF17"/>
    <mergeCell ref="VZG17:VZH17"/>
    <mergeCell ref="VZI17:VZJ17"/>
    <mergeCell ref="VYQ17:VYR17"/>
    <mergeCell ref="VYS17:VYT17"/>
    <mergeCell ref="VYU17:VYV17"/>
    <mergeCell ref="VYW17:VYX17"/>
    <mergeCell ref="VYY17:VYZ17"/>
    <mergeCell ref="VYG17:VYH17"/>
    <mergeCell ref="VYI17:VYJ17"/>
    <mergeCell ref="VYK17:VYL17"/>
    <mergeCell ref="VYM17:VYN17"/>
    <mergeCell ref="VYO17:VYP17"/>
    <mergeCell ref="VXW17:VXX17"/>
    <mergeCell ref="VXY17:VXZ17"/>
    <mergeCell ref="VYA17:VYB17"/>
    <mergeCell ref="VYC17:VYD17"/>
    <mergeCell ref="VYE17:VYF17"/>
    <mergeCell ref="WCW17:WCX17"/>
    <mergeCell ref="WCY17:WCZ17"/>
    <mergeCell ref="WDA17:WDB17"/>
    <mergeCell ref="WDC17:WDD17"/>
    <mergeCell ref="WDE17:WDF17"/>
    <mergeCell ref="WCM17:WCN17"/>
    <mergeCell ref="WCO17:WCP17"/>
    <mergeCell ref="WCQ17:WCR17"/>
    <mergeCell ref="WCS17:WCT17"/>
    <mergeCell ref="WCU17:WCV17"/>
    <mergeCell ref="WCC17:WCD17"/>
    <mergeCell ref="WCE17:WCF17"/>
    <mergeCell ref="WCG17:WCH17"/>
    <mergeCell ref="WCI17:WCJ17"/>
    <mergeCell ref="WCK17:WCL17"/>
    <mergeCell ref="WBS17:WBT17"/>
    <mergeCell ref="WBU17:WBV17"/>
    <mergeCell ref="WBW17:WBX17"/>
    <mergeCell ref="WBY17:WBZ17"/>
    <mergeCell ref="WCA17:WCB17"/>
    <mergeCell ref="WBI17:WBJ17"/>
    <mergeCell ref="WBK17:WBL17"/>
    <mergeCell ref="WBM17:WBN17"/>
    <mergeCell ref="WBO17:WBP17"/>
    <mergeCell ref="WBQ17:WBR17"/>
    <mergeCell ref="WAY17:WAZ17"/>
    <mergeCell ref="WBA17:WBB17"/>
    <mergeCell ref="WBC17:WBD17"/>
    <mergeCell ref="WBE17:WBF17"/>
    <mergeCell ref="WBG17:WBH17"/>
    <mergeCell ref="WAO17:WAP17"/>
    <mergeCell ref="WAQ17:WAR17"/>
    <mergeCell ref="WAS17:WAT17"/>
    <mergeCell ref="WAU17:WAV17"/>
    <mergeCell ref="WAW17:WAX17"/>
    <mergeCell ref="WFO17:WFP17"/>
    <mergeCell ref="WFQ17:WFR17"/>
    <mergeCell ref="WFS17:WFT17"/>
    <mergeCell ref="WFU17:WFV17"/>
    <mergeCell ref="WFW17:WFX17"/>
    <mergeCell ref="WFE17:WFF17"/>
    <mergeCell ref="WFG17:WFH17"/>
    <mergeCell ref="WFI17:WFJ17"/>
    <mergeCell ref="WFK17:WFL17"/>
    <mergeCell ref="WFM17:WFN17"/>
    <mergeCell ref="WEU17:WEV17"/>
    <mergeCell ref="WEW17:WEX17"/>
    <mergeCell ref="WEY17:WEZ17"/>
    <mergeCell ref="WFA17:WFB17"/>
    <mergeCell ref="WFC17:WFD17"/>
    <mergeCell ref="WEK17:WEL17"/>
    <mergeCell ref="WEM17:WEN17"/>
    <mergeCell ref="WEO17:WEP17"/>
    <mergeCell ref="WEQ17:WER17"/>
    <mergeCell ref="WES17:WET17"/>
    <mergeCell ref="WEA17:WEB17"/>
    <mergeCell ref="WEC17:WED17"/>
    <mergeCell ref="WEE17:WEF17"/>
    <mergeCell ref="WEG17:WEH17"/>
    <mergeCell ref="WEI17:WEJ17"/>
    <mergeCell ref="WDQ17:WDR17"/>
    <mergeCell ref="WDS17:WDT17"/>
    <mergeCell ref="WDU17:WDV17"/>
    <mergeCell ref="WDW17:WDX17"/>
    <mergeCell ref="WDY17:WDZ17"/>
    <mergeCell ref="WDG17:WDH17"/>
    <mergeCell ref="WDI17:WDJ17"/>
    <mergeCell ref="WDK17:WDL17"/>
    <mergeCell ref="WDM17:WDN17"/>
    <mergeCell ref="WDO17:WDP17"/>
    <mergeCell ref="WIG17:WIH17"/>
    <mergeCell ref="WII17:WIJ17"/>
    <mergeCell ref="WIK17:WIL17"/>
    <mergeCell ref="WIM17:WIN17"/>
    <mergeCell ref="WIO17:WIP17"/>
    <mergeCell ref="WHW17:WHX17"/>
    <mergeCell ref="WHY17:WHZ17"/>
    <mergeCell ref="WIA17:WIB17"/>
    <mergeCell ref="WIC17:WID17"/>
    <mergeCell ref="WIE17:WIF17"/>
    <mergeCell ref="WHM17:WHN17"/>
    <mergeCell ref="WHO17:WHP17"/>
    <mergeCell ref="WHQ17:WHR17"/>
    <mergeCell ref="WHS17:WHT17"/>
    <mergeCell ref="WHU17:WHV17"/>
    <mergeCell ref="WHC17:WHD17"/>
    <mergeCell ref="WHE17:WHF17"/>
    <mergeCell ref="WHG17:WHH17"/>
    <mergeCell ref="WHI17:WHJ17"/>
    <mergeCell ref="WHK17:WHL17"/>
    <mergeCell ref="WGS17:WGT17"/>
    <mergeCell ref="WGU17:WGV17"/>
    <mergeCell ref="WGW17:WGX17"/>
    <mergeCell ref="WGY17:WGZ17"/>
    <mergeCell ref="WHA17:WHB17"/>
    <mergeCell ref="WGI17:WGJ17"/>
    <mergeCell ref="WGK17:WGL17"/>
    <mergeCell ref="WGM17:WGN17"/>
    <mergeCell ref="WGO17:WGP17"/>
    <mergeCell ref="WGQ17:WGR17"/>
    <mergeCell ref="WFY17:WFZ17"/>
    <mergeCell ref="WGA17:WGB17"/>
    <mergeCell ref="WGC17:WGD17"/>
    <mergeCell ref="WGE17:WGF17"/>
    <mergeCell ref="WGG17:WGH17"/>
    <mergeCell ref="WKY17:WKZ17"/>
    <mergeCell ref="WLA17:WLB17"/>
    <mergeCell ref="WLC17:WLD17"/>
    <mergeCell ref="WLE17:WLF17"/>
    <mergeCell ref="WLG17:WLH17"/>
    <mergeCell ref="WKO17:WKP17"/>
    <mergeCell ref="WKQ17:WKR17"/>
    <mergeCell ref="WKS17:WKT17"/>
    <mergeCell ref="WKU17:WKV17"/>
    <mergeCell ref="WKW17:WKX17"/>
    <mergeCell ref="WKE17:WKF17"/>
    <mergeCell ref="WKG17:WKH17"/>
    <mergeCell ref="WKI17:WKJ17"/>
    <mergeCell ref="WKK17:WKL17"/>
    <mergeCell ref="WKM17:WKN17"/>
    <mergeCell ref="WJU17:WJV17"/>
    <mergeCell ref="WJW17:WJX17"/>
    <mergeCell ref="WJY17:WJZ17"/>
    <mergeCell ref="WKA17:WKB17"/>
    <mergeCell ref="WKC17:WKD17"/>
    <mergeCell ref="WJK17:WJL17"/>
    <mergeCell ref="WJM17:WJN17"/>
    <mergeCell ref="WJO17:WJP17"/>
    <mergeCell ref="WJQ17:WJR17"/>
    <mergeCell ref="WJS17:WJT17"/>
    <mergeCell ref="WJA17:WJB17"/>
    <mergeCell ref="WJC17:WJD17"/>
    <mergeCell ref="WJE17:WJF17"/>
    <mergeCell ref="WJG17:WJH17"/>
    <mergeCell ref="WJI17:WJJ17"/>
    <mergeCell ref="WIQ17:WIR17"/>
    <mergeCell ref="WIS17:WIT17"/>
    <mergeCell ref="WIU17:WIV17"/>
    <mergeCell ref="WIW17:WIX17"/>
    <mergeCell ref="WIY17:WIZ17"/>
    <mergeCell ref="WNQ17:WNR17"/>
    <mergeCell ref="WNS17:WNT17"/>
    <mergeCell ref="WNU17:WNV17"/>
    <mergeCell ref="WNW17:WNX17"/>
    <mergeCell ref="WNY17:WNZ17"/>
    <mergeCell ref="WNG17:WNH17"/>
    <mergeCell ref="WNI17:WNJ17"/>
    <mergeCell ref="WNK17:WNL17"/>
    <mergeCell ref="WNM17:WNN17"/>
    <mergeCell ref="WNO17:WNP17"/>
    <mergeCell ref="WMW17:WMX17"/>
    <mergeCell ref="WMY17:WMZ17"/>
    <mergeCell ref="WNA17:WNB17"/>
    <mergeCell ref="WNC17:WND17"/>
    <mergeCell ref="WNE17:WNF17"/>
    <mergeCell ref="WMM17:WMN17"/>
    <mergeCell ref="WMO17:WMP17"/>
    <mergeCell ref="WMQ17:WMR17"/>
    <mergeCell ref="WMS17:WMT17"/>
    <mergeCell ref="WMU17:WMV17"/>
    <mergeCell ref="WMC17:WMD17"/>
    <mergeCell ref="WME17:WMF17"/>
    <mergeCell ref="WMG17:WMH17"/>
    <mergeCell ref="WMI17:WMJ17"/>
    <mergeCell ref="WMK17:WML17"/>
    <mergeCell ref="WLS17:WLT17"/>
    <mergeCell ref="WLU17:WLV17"/>
    <mergeCell ref="WLW17:WLX17"/>
    <mergeCell ref="WLY17:WLZ17"/>
    <mergeCell ref="WMA17:WMB17"/>
    <mergeCell ref="WLI17:WLJ17"/>
    <mergeCell ref="WLK17:WLL17"/>
    <mergeCell ref="WLM17:WLN17"/>
    <mergeCell ref="WLO17:WLP17"/>
    <mergeCell ref="WLQ17:WLR17"/>
    <mergeCell ref="WQI17:WQJ17"/>
    <mergeCell ref="WQK17:WQL17"/>
    <mergeCell ref="WQM17:WQN17"/>
    <mergeCell ref="WQO17:WQP17"/>
    <mergeCell ref="WQQ17:WQR17"/>
    <mergeCell ref="WPY17:WPZ17"/>
    <mergeCell ref="WQA17:WQB17"/>
    <mergeCell ref="WQC17:WQD17"/>
    <mergeCell ref="WQE17:WQF17"/>
    <mergeCell ref="WQG17:WQH17"/>
    <mergeCell ref="WPO17:WPP17"/>
    <mergeCell ref="WPQ17:WPR17"/>
    <mergeCell ref="WPS17:WPT17"/>
    <mergeCell ref="WPU17:WPV17"/>
    <mergeCell ref="WPW17:WPX17"/>
    <mergeCell ref="WPE17:WPF17"/>
    <mergeCell ref="WPG17:WPH17"/>
    <mergeCell ref="WPI17:WPJ17"/>
    <mergeCell ref="WPK17:WPL17"/>
    <mergeCell ref="WPM17:WPN17"/>
    <mergeCell ref="WOU17:WOV17"/>
    <mergeCell ref="WOW17:WOX17"/>
    <mergeCell ref="WOY17:WOZ17"/>
    <mergeCell ref="WPA17:WPB17"/>
    <mergeCell ref="WPC17:WPD17"/>
    <mergeCell ref="WOK17:WOL17"/>
    <mergeCell ref="WOM17:WON17"/>
    <mergeCell ref="WOO17:WOP17"/>
    <mergeCell ref="WOQ17:WOR17"/>
    <mergeCell ref="WOS17:WOT17"/>
    <mergeCell ref="WOA17:WOB17"/>
    <mergeCell ref="WOC17:WOD17"/>
    <mergeCell ref="WOE17:WOF17"/>
    <mergeCell ref="WOG17:WOH17"/>
    <mergeCell ref="WOI17:WOJ17"/>
    <mergeCell ref="WTA17:WTB17"/>
    <mergeCell ref="WTC17:WTD17"/>
    <mergeCell ref="WTE17:WTF17"/>
    <mergeCell ref="WTG17:WTH17"/>
    <mergeCell ref="WTI17:WTJ17"/>
    <mergeCell ref="WSQ17:WSR17"/>
    <mergeCell ref="WSS17:WST17"/>
    <mergeCell ref="WSU17:WSV17"/>
    <mergeCell ref="WSW17:WSX17"/>
    <mergeCell ref="WSY17:WSZ17"/>
    <mergeCell ref="WSG17:WSH17"/>
    <mergeCell ref="WSI17:WSJ17"/>
    <mergeCell ref="WSK17:WSL17"/>
    <mergeCell ref="WSM17:WSN17"/>
    <mergeCell ref="WSO17:WSP17"/>
    <mergeCell ref="WRW17:WRX17"/>
    <mergeCell ref="WRY17:WRZ17"/>
    <mergeCell ref="WSA17:WSB17"/>
    <mergeCell ref="WSC17:WSD17"/>
    <mergeCell ref="WSE17:WSF17"/>
    <mergeCell ref="WRM17:WRN17"/>
    <mergeCell ref="WRO17:WRP17"/>
    <mergeCell ref="WRQ17:WRR17"/>
    <mergeCell ref="WRS17:WRT17"/>
    <mergeCell ref="WRU17:WRV17"/>
    <mergeCell ref="WRC17:WRD17"/>
    <mergeCell ref="WRE17:WRF17"/>
    <mergeCell ref="WRG17:WRH17"/>
    <mergeCell ref="WRI17:WRJ17"/>
    <mergeCell ref="WRK17:WRL17"/>
    <mergeCell ref="WQS17:WQT17"/>
    <mergeCell ref="WQU17:WQV17"/>
    <mergeCell ref="WQW17:WQX17"/>
    <mergeCell ref="WQY17:WQZ17"/>
    <mergeCell ref="WRA17:WRB17"/>
    <mergeCell ref="WVS17:WVT17"/>
    <mergeCell ref="WVU17:WVV17"/>
    <mergeCell ref="WVW17:WVX17"/>
    <mergeCell ref="WVY17:WVZ17"/>
    <mergeCell ref="WWA17:WWB17"/>
    <mergeCell ref="WVI17:WVJ17"/>
    <mergeCell ref="WVK17:WVL17"/>
    <mergeCell ref="WVM17:WVN17"/>
    <mergeCell ref="WVO17:WVP17"/>
    <mergeCell ref="WVQ17:WVR17"/>
    <mergeCell ref="WUY17:WUZ17"/>
    <mergeCell ref="WVA17:WVB17"/>
    <mergeCell ref="WVC17:WVD17"/>
    <mergeCell ref="WVE17:WVF17"/>
    <mergeCell ref="WVG17:WVH17"/>
    <mergeCell ref="WUO17:WUP17"/>
    <mergeCell ref="WUQ17:WUR17"/>
    <mergeCell ref="WUS17:WUT17"/>
    <mergeCell ref="WUU17:WUV17"/>
    <mergeCell ref="WUW17:WUX17"/>
    <mergeCell ref="WUE17:WUF17"/>
    <mergeCell ref="WUG17:WUH17"/>
    <mergeCell ref="WUI17:WUJ17"/>
    <mergeCell ref="WUK17:WUL17"/>
    <mergeCell ref="WUM17:WUN17"/>
    <mergeCell ref="WTU17:WTV17"/>
    <mergeCell ref="WTW17:WTX17"/>
    <mergeCell ref="WTY17:WTZ17"/>
    <mergeCell ref="WUA17:WUB17"/>
    <mergeCell ref="WUC17:WUD17"/>
    <mergeCell ref="WTK17:WTL17"/>
    <mergeCell ref="WTM17:WTN17"/>
    <mergeCell ref="WTO17:WTP17"/>
    <mergeCell ref="WTQ17:WTR17"/>
    <mergeCell ref="WTS17:WTT17"/>
    <mergeCell ref="WYO17:WYP17"/>
    <mergeCell ref="WYQ17:WYR17"/>
    <mergeCell ref="WYS17:WYT17"/>
    <mergeCell ref="WYA17:WYB17"/>
    <mergeCell ref="WYC17:WYD17"/>
    <mergeCell ref="WYE17:WYF17"/>
    <mergeCell ref="WYG17:WYH17"/>
    <mergeCell ref="WYI17:WYJ17"/>
    <mergeCell ref="WXQ17:WXR17"/>
    <mergeCell ref="WXS17:WXT17"/>
    <mergeCell ref="WXU17:WXV17"/>
    <mergeCell ref="WXW17:WXX17"/>
    <mergeCell ref="WXY17:WXZ17"/>
    <mergeCell ref="WXG17:WXH17"/>
    <mergeCell ref="WXI17:WXJ17"/>
    <mergeCell ref="WXK17:WXL17"/>
    <mergeCell ref="WXM17:WXN17"/>
    <mergeCell ref="WXO17:WXP17"/>
    <mergeCell ref="WWW17:WWX17"/>
    <mergeCell ref="WWY17:WWZ17"/>
    <mergeCell ref="WXA17:WXB17"/>
    <mergeCell ref="WXC17:WXD17"/>
    <mergeCell ref="WXE17:WXF17"/>
    <mergeCell ref="WWM17:WWN17"/>
    <mergeCell ref="WWO17:WWP17"/>
    <mergeCell ref="WWQ17:WWR17"/>
    <mergeCell ref="WWS17:WWT17"/>
    <mergeCell ref="WWU17:WWV17"/>
    <mergeCell ref="WWC17:WWD17"/>
    <mergeCell ref="WWE17:WWF17"/>
    <mergeCell ref="WWG17:WWH17"/>
    <mergeCell ref="WWI17:WWJ17"/>
    <mergeCell ref="WWK17:WWL17"/>
    <mergeCell ref="A19:B19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XEO17:XEP17"/>
    <mergeCell ref="XEQ17:XER17"/>
    <mergeCell ref="XES17:XET17"/>
    <mergeCell ref="XEU17:XEV17"/>
    <mergeCell ref="XEW17:XEX17"/>
    <mergeCell ref="XEE17:XEF17"/>
    <mergeCell ref="XEG17:XEH17"/>
    <mergeCell ref="XEI17:XEJ17"/>
    <mergeCell ref="XEK17:XEL17"/>
    <mergeCell ref="XEM17:XEN17"/>
    <mergeCell ref="XDU17:XDV17"/>
    <mergeCell ref="XDW17:XDX17"/>
    <mergeCell ref="XDY17:XDZ17"/>
    <mergeCell ref="XEA17:XEB17"/>
    <mergeCell ref="XEC17:XED17"/>
    <mergeCell ref="XDK17:XDL17"/>
    <mergeCell ref="XDM17:XDN17"/>
    <mergeCell ref="XDO17:XDP17"/>
    <mergeCell ref="XDQ17:XDR17"/>
    <mergeCell ref="XDS17:XDT17"/>
    <mergeCell ref="XDA17:XDB17"/>
    <mergeCell ref="XDC17:XDD17"/>
    <mergeCell ref="XDE17:XDF17"/>
    <mergeCell ref="XDG17:XDH17"/>
    <mergeCell ref="XDI17:XDJ17"/>
    <mergeCell ref="XCQ17:XCR17"/>
    <mergeCell ref="XCS17:XCT17"/>
    <mergeCell ref="XCU17:XCV17"/>
    <mergeCell ref="XCW17:XCX17"/>
    <mergeCell ref="XCY17:XCZ17"/>
    <mergeCell ref="XCG17:XCH17"/>
    <mergeCell ref="XCI17:XCJ17"/>
    <mergeCell ref="XCK17:XCL17"/>
    <mergeCell ref="XCM17:XCN17"/>
    <mergeCell ref="XCO17:XCP17"/>
    <mergeCell ref="XBW17:XBX17"/>
    <mergeCell ref="XBY17:XBZ17"/>
    <mergeCell ref="XCA17:XCB17"/>
    <mergeCell ref="XCC17:XCD17"/>
    <mergeCell ref="XCE17:XCF17"/>
    <mergeCell ref="XBM17:XBN17"/>
    <mergeCell ref="XBO17:XBP17"/>
    <mergeCell ref="XBQ17:XBR17"/>
    <mergeCell ref="XBS17:XBT17"/>
    <mergeCell ref="XBU17:XBV17"/>
    <mergeCell ref="XBC17:XBD17"/>
    <mergeCell ref="XBE17:XBF17"/>
    <mergeCell ref="XBG17:XBH17"/>
    <mergeCell ref="XBI17:XBJ17"/>
    <mergeCell ref="XBK17:XBL17"/>
    <mergeCell ref="XAS17:XAT17"/>
    <mergeCell ref="BY19:BZ19"/>
    <mergeCell ref="CA19:CB19"/>
    <mergeCell ref="CC19:CD19"/>
    <mergeCell ref="CE19:CF19"/>
    <mergeCell ref="CG19:CH19"/>
    <mergeCell ref="BO19:BP19"/>
    <mergeCell ref="BQ19:BR19"/>
    <mergeCell ref="BS19:BT19"/>
    <mergeCell ref="BU19:BV19"/>
    <mergeCell ref="BW19:BX19"/>
    <mergeCell ref="BE19:BF19"/>
    <mergeCell ref="BG19:BH19"/>
    <mergeCell ref="BI19:BJ19"/>
    <mergeCell ref="BK19:BL19"/>
    <mergeCell ref="BM19:BN19"/>
    <mergeCell ref="AU19:AV19"/>
    <mergeCell ref="AW19:AX19"/>
    <mergeCell ref="AY19:AZ19"/>
    <mergeCell ref="BA19:BB19"/>
    <mergeCell ref="BC19:BD19"/>
    <mergeCell ref="AK19:AL19"/>
    <mergeCell ref="AM19:AN19"/>
    <mergeCell ref="AO19:AP19"/>
    <mergeCell ref="AQ19:AR19"/>
    <mergeCell ref="AS19:AT19"/>
    <mergeCell ref="AA19:AB19"/>
    <mergeCell ref="AC19:AD19"/>
    <mergeCell ref="AE19:AF19"/>
    <mergeCell ref="AG19:AH19"/>
    <mergeCell ref="AI19:AJ19"/>
    <mergeCell ref="XEY17:XEZ17"/>
    <mergeCell ref="XFA17:XFB17"/>
    <mergeCell ref="XFC17:XFD17"/>
    <mergeCell ref="XAU17:XAV17"/>
    <mergeCell ref="XAW17:XAX17"/>
    <mergeCell ref="XAY17:XAZ17"/>
    <mergeCell ref="XBA17:XBB17"/>
    <mergeCell ref="XAI17:XAJ17"/>
    <mergeCell ref="XAK17:XAL17"/>
    <mergeCell ref="XAM17:XAN17"/>
    <mergeCell ref="XAO17:XAP17"/>
    <mergeCell ref="XAQ17:XAR17"/>
    <mergeCell ref="WZY17:WZZ17"/>
    <mergeCell ref="XAA17:XAB17"/>
    <mergeCell ref="XAC17:XAD17"/>
    <mergeCell ref="XAE17:XAF17"/>
    <mergeCell ref="XAG17:XAH17"/>
    <mergeCell ref="WZO17:WZP17"/>
    <mergeCell ref="WZQ17:WZR17"/>
    <mergeCell ref="WZS17:WZT17"/>
    <mergeCell ref="WZU17:WZV17"/>
    <mergeCell ref="WZW17:WZX17"/>
    <mergeCell ref="WZE17:WZF17"/>
    <mergeCell ref="WZG17:WZH17"/>
    <mergeCell ref="WZI17:WZJ17"/>
    <mergeCell ref="WZK17:WZL17"/>
    <mergeCell ref="WZM17:WZN17"/>
    <mergeCell ref="WYU17:WYV17"/>
    <mergeCell ref="WYW17:WYX17"/>
    <mergeCell ref="WYY17:WYZ17"/>
    <mergeCell ref="WZA17:WZB17"/>
    <mergeCell ref="WZC17:WZD17"/>
    <mergeCell ref="WYK17:WYL17"/>
    <mergeCell ref="WYM17:WYN17"/>
    <mergeCell ref="EQ19:ER19"/>
    <mergeCell ref="ES19:ET19"/>
    <mergeCell ref="EU19:EV19"/>
    <mergeCell ref="EW19:EX19"/>
    <mergeCell ref="EY19:EZ19"/>
    <mergeCell ref="EG19:EH19"/>
    <mergeCell ref="EI19:EJ19"/>
    <mergeCell ref="EK19:EL19"/>
    <mergeCell ref="EM19:EN19"/>
    <mergeCell ref="EO19:EP19"/>
    <mergeCell ref="DW19:DX19"/>
    <mergeCell ref="DY19:DZ19"/>
    <mergeCell ref="EA19:EB19"/>
    <mergeCell ref="EC19:ED19"/>
    <mergeCell ref="EE19:EF19"/>
    <mergeCell ref="DM19:DN19"/>
    <mergeCell ref="DO19:DP19"/>
    <mergeCell ref="DQ19:DR19"/>
    <mergeCell ref="DS19:DT19"/>
    <mergeCell ref="DU19:DV19"/>
    <mergeCell ref="DC19:DD19"/>
    <mergeCell ref="DE19:DF19"/>
    <mergeCell ref="DG19:DH19"/>
    <mergeCell ref="DI19:DJ19"/>
    <mergeCell ref="DK19:DL19"/>
    <mergeCell ref="CS19:CT19"/>
    <mergeCell ref="CU19:CV19"/>
    <mergeCell ref="CW19:CX19"/>
    <mergeCell ref="CY19:CZ19"/>
    <mergeCell ref="DA19:DB19"/>
    <mergeCell ref="CI19:CJ19"/>
    <mergeCell ref="CK19:CL19"/>
    <mergeCell ref="CM19:CN19"/>
    <mergeCell ref="CO19:CP19"/>
    <mergeCell ref="CQ19:CR19"/>
    <mergeCell ref="HI19:HJ19"/>
    <mergeCell ref="HK19:HL19"/>
    <mergeCell ref="HM19:HN19"/>
    <mergeCell ref="HO19:HP19"/>
    <mergeCell ref="HQ19:HR19"/>
    <mergeCell ref="GY19:GZ19"/>
    <mergeCell ref="HA19:HB19"/>
    <mergeCell ref="HC19:HD19"/>
    <mergeCell ref="HE19:HF19"/>
    <mergeCell ref="HG19:HH19"/>
    <mergeCell ref="GO19:GP19"/>
    <mergeCell ref="GQ19:GR19"/>
    <mergeCell ref="GS19:GT19"/>
    <mergeCell ref="GU19:GV19"/>
    <mergeCell ref="GW19:GX19"/>
    <mergeCell ref="GE19:GF19"/>
    <mergeCell ref="GG19:GH19"/>
    <mergeCell ref="GI19:GJ19"/>
    <mergeCell ref="GK19:GL19"/>
    <mergeCell ref="GM19:GN19"/>
    <mergeCell ref="FU19:FV19"/>
    <mergeCell ref="FW19:FX19"/>
    <mergeCell ref="FY19:FZ19"/>
    <mergeCell ref="GA19:GB19"/>
    <mergeCell ref="GC19:GD19"/>
    <mergeCell ref="FK19:FL19"/>
    <mergeCell ref="FM19:FN19"/>
    <mergeCell ref="FO19:FP19"/>
    <mergeCell ref="FQ19:FR19"/>
    <mergeCell ref="FS19:FT19"/>
    <mergeCell ref="FA19:FB19"/>
    <mergeCell ref="FC19:FD19"/>
    <mergeCell ref="FE19:FF19"/>
    <mergeCell ref="FG19:FH19"/>
    <mergeCell ref="FI19:FJ19"/>
    <mergeCell ref="KA19:KB19"/>
    <mergeCell ref="KC19:KD19"/>
    <mergeCell ref="KE19:KF19"/>
    <mergeCell ref="KG19:KH19"/>
    <mergeCell ref="KI19:KJ19"/>
    <mergeCell ref="JQ19:JR19"/>
    <mergeCell ref="JS19:JT19"/>
    <mergeCell ref="JU19:JV19"/>
    <mergeCell ref="JW19:JX19"/>
    <mergeCell ref="JY19:JZ19"/>
    <mergeCell ref="JG19:JH19"/>
    <mergeCell ref="JI19:JJ19"/>
    <mergeCell ref="JK19:JL19"/>
    <mergeCell ref="JM19:JN19"/>
    <mergeCell ref="JO19:JP19"/>
    <mergeCell ref="IW19:IX19"/>
    <mergeCell ref="IY19:IZ19"/>
    <mergeCell ref="JA19:JB19"/>
    <mergeCell ref="JC19:JD19"/>
    <mergeCell ref="JE19:JF19"/>
    <mergeCell ref="IM19:IN19"/>
    <mergeCell ref="IO19:IP19"/>
    <mergeCell ref="IQ19:IR19"/>
    <mergeCell ref="IS19:IT19"/>
    <mergeCell ref="IU19:IV19"/>
    <mergeCell ref="IC19:ID19"/>
    <mergeCell ref="IE19:IF19"/>
    <mergeCell ref="IG19:IH19"/>
    <mergeCell ref="II19:IJ19"/>
    <mergeCell ref="IK19:IL19"/>
    <mergeCell ref="HS19:HT19"/>
    <mergeCell ref="HU19:HV19"/>
    <mergeCell ref="HW19:HX19"/>
    <mergeCell ref="HY19:HZ19"/>
    <mergeCell ref="IA19:IB19"/>
    <mergeCell ref="MS19:MT19"/>
    <mergeCell ref="MU19:MV19"/>
    <mergeCell ref="MW19:MX19"/>
    <mergeCell ref="MY19:MZ19"/>
    <mergeCell ref="NA19:NB19"/>
    <mergeCell ref="MI19:MJ19"/>
    <mergeCell ref="MK19:ML19"/>
    <mergeCell ref="MM19:MN19"/>
    <mergeCell ref="MO19:MP19"/>
    <mergeCell ref="MQ19:MR19"/>
    <mergeCell ref="LY19:LZ19"/>
    <mergeCell ref="MA19:MB19"/>
    <mergeCell ref="MC19:MD19"/>
    <mergeCell ref="ME19:MF19"/>
    <mergeCell ref="MG19:MH19"/>
    <mergeCell ref="LO19:LP19"/>
    <mergeCell ref="LQ19:LR19"/>
    <mergeCell ref="LS19:LT19"/>
    <mergeCell ref="LU19:LV19"/>
    <mergeCell ref="LW19:LX19"/>
    <mergeCell ref="LE19:LF19"/>
    <mergeCell ref="LG19:LH19"/>
    <mergeCell ref="LI19:LJ19"/>
    <mergeCell ref="LK19:LL19"/>
    <mergeCell ref="LM19:LN19"/>
    <mergeCell ref="KU19:KV19"/>
    <mergeCell ref="KW19:KX19"/>
    <mergeCell ref="KY19:KZ19"/>
    <mergeCell ref="LA19:LB19"/>
    <mergeCell ref="LC19:LD19"/>
    <mergeCell ref="KK19:KL19"/>
    <mergeCell ref="KM19:KN19"/>
    <mergeCell ref="KO19:KP19"/>
    <mergeCell ref="KQ19:KR19"/>
    <mergeCell ref="KS19:KT19"/>
    <mergeCell ref="PK19:PL19"/>
    <mergeCell ref="PM19:PN19"/>
    <mergeCell ref="PO19:PP19"/>
    <mergeCell ref="PQ19:PR19"/>
    <mergeCell ref="PS19:PT19"/>
    <mergeCell ref="PA19:PB19"/>
    <mergeCell ref="PC19:PD19"/>
    <mergeCell ref="PE19:PF19"/>
    <mergeCell ref="PG19:PH19"/>
    <mergeCell ref="PI19:PJ19"/>
    <mergeCell ref="OQ19:OR19"/>
    <mergeCell ref="OS19:OT19"/>
    <mergeCell ref="OU19:OV19"/>
    <mergeCell ref="OW19:OX19"/>
    <mergeCell ref="OY19:OZ19"/>
    <mergeCell ref="OG19:OH19"/>
    <mergeCell ref="OI19:OJ19"/>
    <mergeCell ref="OK19:OL19"/>
    <mergeCell ref="OM19:ON19"/>
    <mergeCell ref="OO19:OP19"/>
    <mergeCell ref="NW19:NX19"/>
    <mergeCell ref="NY19:NZ19"/>
    <mergeCell ref="OA19:OB19"/>
    <mergeCell ref="OC19:OD19"/>
    <mergeCell ref="OE19:OF19"/>
    <mergeCell ref="NM19:NN19"/>
    <mergeCell ref="NO19:NP19"/>
    <mergeCell ref="NQ19:NR19"/>
    <mergeCell ref="NS19:NT19"/>
    <mergeCell ref="NU19:NV19"/>
    <mergeCell ref="NC19:ND19"/>
    <mergeCell ref="NE19:NF19"/>
    <mergeCell ref="NG19:NH19"/>
    <mergeCell ref="NI19:NJ19"/>
    <mergeCell ref="NK19:NL19"/>
    <mergeCell ref="SC19:SD19"/>
    <mergeCell ref="SE19:SF19"/>
    <mergeCell ref="SG19:SH19"/>
    <mergeCell ref="SI19:SJ19"/>
    <mergeCell ref="SK19:SL19"/>
    <mergeCell ref="RS19:RT19"/>
    <mergeCell ref="RU19:RV19"/>
    <mergeCell ref="RW19:RX19"/>
    <mergeCell ref="RY19:RZ19"/>
    <mergeCell ref="SA19:SB19"/>
    <mergeCell ref="RI19:RJ19"/>
    <mergeCell ref="RK19:RL19"/>
    <mergeCell ref="RM19:RN19"/>
    <mergeCell ref="RO19:RP19"/>
    <mergeCell ref="RQ19:RR19"/>
    <mergeCell ref="QY19:QZ19"/>
    <mergeCell ref="RA19:RB19"/>
    <mergeCell ref="RC19:RD19"/>
    <mergeCell ref="RE19:RF19"/>
    <mergeCell ref="RG19:RH19"/>
    <mergeCell ref="QO19:QP19"/>
    <mergeCell ref="QQ19:QR19"/>
    <mergeCell ref="QS19:QT19"/>
    <mergeCell ref="QU19:QV19"/>
    <mergeCell ref="QW19:QX19"/>
    <mergeCell ref="QE19:QF19"/>
    <mergeCell ref="QG19:QH19"/>
    <mergeCell ref="QI19:QJ19"/>
    <mergeCell ref="QK19:QL19"/>
    <mergeCell ref="QM19:QN19"/>
    <mergeCell ref="PU19:PV19"/>
    <mergeCell ref="PW19:PX19"/>
    <mergeCell ref="PY19:PZ19"/>
    <mergeCell ref="QA19:QB19"/>
    <mergeCell ref="QC19:QD19"/>
    <mergeCell ref="UU19:UV19"/>
    <mergeCell ref="UW19:UX19"/>
    <mergeCell ref="UY19:UZ19"/>
    <mergeCell ref="VA19:VB19"/>
    <mergeCell ref="VC19:VD19"/>
    <mergeCell ref="UK19:UL19"/>
    <mergeCell ref="UM19:UN19"/>
    <mergeCell ref="UO19:UP19"/>
    <mergeCell ref="UQ19:UR19"/>
    <mergeCell ref="US19:UT19"/>
    <mergeCell ref="UA19:UB19"/>
    <mergeCell ref="UC19:UD19"/>
    <mergeCell ref="UE19:UF19"/>
    <mergeCell ref="UG19:UH19"/>
    <mergeCell ref="UI19:UJ19"/>
    <mergeCell ref="TQ19:TR19"/>
    <mergeCell ref="TS19:TT19"/>
    <mergeCell ref="TU19:TV19"/>
    <mergeCell ref="TW19:TX19"/>
    <mergeCell ref="TY19:TZ19"/>
    <mergeCell ref="TG19:TH19"/>
    <mergeCell ref="TI19:TJ19"/>
    <mergeCell ref="TK19:TL19"/>
    <mergeCell ref="TM19:TN19"/>
    <mergeCell ref="TO19:TP19"/>
    <mergeCell ref="SW19:SX19"/>
    <mergeCell ref="SY19:SZ19"/>
    <mergeCell ref="TA19:TB19"/>
    <mergeCell ref="TC19:TD19"/>
    <mergeCell ref="TE19:TF19"/>
    <mergeCell ref="SM19:SN19"/>
    <mergeCell ref="SO19:SP19"/>
    <mergeCell ref="SQ19:SR19"/>
    <mergeCell ref="SS19:ST19"/>
    <mergeCell ref="SU19:SV19"/>
    <mergeCell ref="XM19:XN19"/>
    <mergeCell ref="XO19:XP19"/>
    <mergeCell ref="XQ19:XR19"/>
    <mergeCell ref="XS19:XT19"/>
    <mergeCell ref="XU19:XV19"/>
    <mergeCell ref="XC19:XD19"/>
    <mergeCell ref="XE19:XF19"/>
    <mergeCell ref="XG19:XH19"/>
    <mergeCell ref="XI19:XJ19"/>
    <mergeCell ref="XK19:XL19"/>
    <mergeCell ref="WS19:WT19"/>
    <mergeCell ref="WU19:WV19"/>
    <mergeCell ref="WW19:WX19"/>
    <mergeCell ref="WY19:WZ19"/>
    <mergeCell ref="XA19:XB19"/>
    <mergeCell ref="WI19:WJ19"/>
    <mergeCell ref="WK19:WL19"/>
    <mergeCell ref="WM19:WN19"/>
    <mergeCell ref="WO19:WP19"/>
    <mergeCell ref="WQ19:WR19"/>
    <mergeCell ref="VY19:VZ19"/>
    <mergeCell ref="WA19:WB19"/>
    <mergeCell ref="WC19:WD19"/>
    <mergeCell ref="WE19:WF19"/>
    <mergeCell ref="WG19:WH19"/>
    <mergeCell ref="VO19:VP19"/>
    <mergeCell ref="VQ19:VR19"/>
    <mergeCell ref="VS19:VT19"/>
    <mergeCell ref="VU19:VV19"/>
    <mergeCell ref="VW19:VX19"/>
    <mergeCell ref="VE19:VF19"/>
    <mergeCell ref="VG19:VH19"/>
    <mergeCell ref="VI19:VJ19"/>
    <mergeCell ref="VK19:VL19"/>
    <mergeCell ref="VM19:VN19"/>
    <mergeCell ref="AAE19:AAF19"/>
    <mergeCell ref="AAG19:AAH19"/>
    <mergeCell ref="AAI19:AAJ19"/>
    <mergeCell ref="AAK19:AAL19"/>
    <mergeCell ref="AAM19:AAN19"/>
    <mergeCell ref="ZU19:ZV19"/>
    <mergeCell ref="ZW19:ZX19"/>
    <mergeCell ref="ZY19:ZZ19"/>
    <mergeCell ref="AAA19:AAB19"/>
    <mergeCell ref="AAC19:AAD19"/>
    <mergeCell ref="ZK19:ZL19"/>
    <mergeCell ref="ZM19:ZN19"/>
    <mergeCell ref="ZO19:ZP19"/>
    <mergeCell ref="ZQ19:ZR19"/>
    <mergeCell ref="ZS19:ZT19"/>
    <mergeCell ref="ZA19:ZB19"/>
    <mergeCell ref="ZC19:ZD19"/>
    <mergeCell ref="ZE19:ZF19"/>
    <mergeCell ref="ZG19:ZH19"/>
    <mergeCell ref="ZI19:ZJ19"/>
    <mergeCell ref="YQ19:YR19"/>
    <mergeCell ref="YS19:YT19"/>
    <mergeCell ref="YU19:YV19"/>
    <mergeCell ref="YW19:YX19"/>
    <mergeCell ref="YY19:YZ19"/>
    <mergeCell ref="YG19:YH19"/>
    <mergeCell ref="YI19:YJ19"/>
    <mergeCell ref="YK19:YL19"/>
    <mergeCell ref="YM19:YN19"/>
    <mergeCell ref="YO19:YP19"/>
    <mergeCell ref="XW19:XX19"/>
    <mergeCell ref="XY19:XZ19"/>
    <mergeCell ref="YA19:YB19"/>
    <mergeCell ref="YC19:YD19"/>
    <mergeCell ref="YE19:YF19"/>
    <mergeCell ref="ACW19:ACX19"/>
    <mergeCell ref="ACY19:ACZ19"/>
    <mergeCell ref="ADA19:ADB19"/>
    <mergeCell ref="ADC19:ADD19"/>
    <mergeCell ref="ADE19:ADF19"/>
    <mergeCell ref="ACM19:ACN19"/>
    <mergeCell ref="ACO19:ACP19"/>
    <mergeCell ref="ACQ19:ACR19"/>
    <mergeCell ref="ACS19:ACT19"/>
    <mergeCell ref="ACU19:ACV19"/>
    <mergeCell ref="ACC19:ACD19"/>
    <mergeCell ref="ACE19:ACF19"/>
    <mergeCell ref="ACG19:ACH19"/>
    <mergeCell ref="ACI19:ACJ19"/>
    <mergeCell ref="ACK19:ACL19"/>
    <mergeCell ref="ABS19:ABT19"/>
    <mergeCell ref="ABU19:ABV19"/>
    <mergeCell ref="ABW19:ABX19"/>
    <mergeCell ref="ABY19:ABZ19"/>
    <mergeCell ref="ACA19:ACB19"/>
    <mergeCell ref="ABI19:ABJ19"/>
    <mergeCell ref="ABK19:ABL19"/>
    <mergeCell ref="ABM19:ABN19"/>
    <mergeCell ref="ABO19:ABP19"/>
    <mergeCell ref="ABQ19:ABR19"/>
    <mergeCell ref="AAY19:AAZ19"/>
    <mergeCell ref="ABA19:ABB19"/>
    <mergeCell ref="ABC19:ABD19"/>
    <mergeCell ref="ABE19:ABF19"/>
    <mergeCell ref="ABG19:ABH19"/>
    <mergeCell ref="AAO19:AAP19"/>
    <mergeCell ref="AAQ19:AAR19"/>
    <mergeCell ref="AAS19:AAT19"/>
    <mergeCell ref="AAU19:AAV19"/>
    <mergeCell ref="AAW19:AAX19"/>
    <mergeCell ref="AFO19:AFP19"/>
    <mergeCell ref="AFQ19:AFR19"/>
    <mergeCell ref="AFS19:AFT19"/>
    <mergeCell ref="AFU19:AFV19"/>
    <mergeCell ref="AFW19:AFX19"/>
    <mergeCell ref="AFE19:AFF19"/>
    <mergeCell ref="AFG19:AFH19"/>
    <mergeCell ref="AFI19:AFJ19"/>
    <mergeCell ref="AFK19:AFL19"/>
    <mergeCell ref="AFM19:AFN19"/>
    <mergeCell ref="AEU19:AEV19"/>
    <mergeCell ref="AEW19:AEX19"/>
    <mergeCell ref="AEY19:AEZ19"/>
    <mergeCell ref="AFA19:AFB19"/>
    <mergeCell ref="AFC19:AFD19"/>
    <mergeCell ref="AEK19:AEL19"/>
    <mergeCell ref="AEM19:AEN19"/>
    <mergeCell ref="AEO19:AEP19"/>
    <mergeCell ref="AEQ19:AER19"/>
    <mergeCell ref="AES19:AET19"/>
    <mergeCell ref="AEA19:AEB19"/>
    <mergeCell ref="AEC19:AED19"/>
    <mergeCell ref="AEE19:AEF19"/>
    <mergeCell ref="AEG19:AEH19"/>
    <mergeCell ref="AEI19:AEJ19"/>
    <mergeCell ref="ADQ19:ADR19"/>
    <mergeCell ref="ADS19:ADT19"/>
    <mergeCell ref="ADU19:ADV19"/>
    <mergeCell ref="ADW19:ADX19"/>
    <mergeCell ref="ADY19:ADZ19"/>
    <mergeCell ref="ADG19:ADH19"/>
    <mergeCell ref="ADI19:ADJ19"/>
    <mergeCell ref="ADK19:ADL19"/>
    <mergeCell ref="ADM19:ADN19"/>
    <mergeCell ref="ADO19:ADP19"/>
    <mergeCell ref="AIG19:AIH19"/>
    <mergeCell ref="AII19:AIJ19"/>
    <mergeCell ref="AIK19:AIL19"/>
    <mergeCell ref="AIM19:AIN19"/>
    <mergeCell ref="AIO19:AIP19"/>
    <mergeCell ref="AHW19:AHX19"/>
    <mergeCell ref="AHY19:AHZ19"/>
    <mergeCell ref="AIA19:AIB19"/>
    <mergeCell ref="AIC19:AID19"/>
    <mergeCell ref="AIE19:AIF19"/>
    <mergeCell ref="AHM19:AHN19"/>
    <mergeCell ref="AHO19:AHP19"/>
    <mergeCell ref="AHQ19:AHR19"/>
    <mergeCell ref="AHS19:AHT19"/>
    <mergeCell ref="AHU19:AHV19"/>
    <mergeCell ref="AHC19:AHD19"/>
    <mergeCell ref="AHE19:AHF19"/>
    <mergeCell ref="AHG19:AHH19"/>
    <mergeCell ref="AHI19:AHJ19"/>
    <mergeCell ref="AHK19:AHL19"/>
    <mergeCell ref="AGS19:AGT19"/>
    <mergeCell ref="AGU19:AGV19"/>
    <mergeCell ref="AGW19:AGX19"/>
    <mergeCell ref="AGY19:AGZ19"/>
    <mergeCell ref="AHA19:AHB19"/>
    <mergeCell ref="AGI19:AGJ19"/>
    <mergeCell ref="AGK19:AGL19"/>
    <mergeCell ref="AGM19:AGN19"/>
    <mergeCell ref="AGO19:AGP19"/>
    <mergeCell ref="AGQ19:AGR19"/>
    <mergeCell ref="AFY19:AFZ19"/>
    <mergeCell ref="AGA19:AGB19"/>
    <mergeCell ref="AGC19:AGD19"/>
    <mergeCell ref="AGE19:AGF19"/>
    <mergeCell ref="AGG19:AGH19"/>
    <mergeCell ref="AKY19:AKZ19"/>
    <mergeCell ref="ALA19:ALB19"/>
    <mergeCell ref="ALC19:ALD19"/>
    <mergeCell ref="ALE19:ALF19"/>
    <mergeCell ref="ALG19:ALH19"/>
    <mergeCell ref="AKO19:AKP19"/>
    <mergeCell ref="AKQ19:AKR19"/>
    <mergeCell ref="AKS19:AKT19"/>
    <mergeCell ref="AKU19:AKV19"/>
    <mergeCell ref="AKW19:AKX19"/>
    <mergeCell ref="AKE19:AKF19"/>
    <mergeCell ref="AKG19:AKH19"/>
    <mergeCell ref="AKI19:AKJ19"/>
    <mergeCell ref="AKK19:AKL19"/>
    <mergeCell ref="AKM19:AKN19"/>
    <mergeCell ref="AJU19:AJV19"/>
    <mergeCell ref="AJW19:AJX19"/>
    <mergeCell ref="AJY19:AJZ19"/>
    <mergeCell ref="AKA19:AKB19"/>
    <mergeCell ref="AKC19:AKD19"/>
    <mergeCell ref="AJK19:AJL19"/>
    <mergeCell ref="AJM19:AJN19"/>
    <mergeCell ref="AJO19:AJP19"/>
    <mergeCell ref="AJQ19:AJR19"/>
    <mergeCell ref="AJS19:AJT19"/>
    <mergeCell ref="AJA19:AJB19"/>
    <mergeCell ref="AJC19:AJD19"/>
    <mergeCell ref="AJE19:AJF19"/>
    <mergeCell ref="AJG19:AJH19"/>
    <mergeCell ref="AJI19:AJJ19"/>
    <mergeCell ref="AIQ19:AIR19"/>
    <mergeCell ref="AIS19:AIT19"/>
    <mergeCell ref="AIU19:AIV19"/>
    <mergeCell ref="AIW19:AIX19"/>
    <mergeCell ref="AIY19:AIZ19"/>
    <mergeCell ref="ANQ19:ANR19"/>
    <mergeCell ref="ANS19:ANT19"/>
    <mergeCell ref="ANU19:ANV19"/>
    <mergeCell ref="ANW19:ANX19"/>
    <mergeCell ref="ANY19:ANZ19"/>
    <mergeCell ref="ANG19:ANH19"/>
    <mergeCell ref="ANI19:ANJ19"/>
    <mergeCell ref="ANK19:ANL19"/>
    <mergeCell ref="ANM19:ANN19"/>
    <mergeCell ref="ANO19:ANP19"/>
    <mergeCell ref="AMW19:AMX19"/>
    <mergeCell ref="AMY19:AMZ19"/>
    <mergeCell ref="ANA19:ANB19"/>
    <mergeCell ref="ANC19:AND19"/>
    <mergeCell ref="ANE19:ANF19"/>
    <mergeCell ref="AMM19:AMN19"/>
    <mergeCell ref="AMO19:AMP19"/>
    <mergeCell ref="AMQ19:AMR19"/>
    <mergeCell ref="AMS19:AMT19"/>
    <mergeCell ref="AMU19:AMV19"/>
    <mergeCell ref="AMC19:AMD19"/>
    <mergeCell ref="AME19:AMF19"/>
    <mergeCell ref="AMG19:AMH19"/>
    <mergeCell ref="AMI19:AMJ19"/>
    <mergeCell ref="AMK19:AML19"/>
    <mergeCell ref="ALS19:ALT19"/>
    <mergeCell ref="ALU19:ALV19"/>
    <mergeCell ref="ALW19:ALX19"/>
    <mergeCell ref="ALY19:ALZ19"/>
    <mergeCell ref="AMA19:AMB19"/>
    <mergeCell ref="ALI19:ALJ19"/>
    <mergeCell ref="ALK19:ALL19"/>
    <mergeCell ref="ALM19:ALN19"/>
    <mergeCell ref="ALO19:ALP19"/>
    <mergeCell ref="ALQ19:ALR19"/>
    <mergeCell ref="AQI19:AQJ19"/>
    <mergeCell ref="AQK19:AQL19"/>
    <mergeCell ref="AQM19:AQN19"/>
    <mergeCell ref="AQO19:AQP19"/>
    <mergeCell ref="AQQ19:AQR19"/>
    <mergeCell ref="APY19:APZ19"/>
    <mergeCell ref="AQA19:AQB19"/>
    <mergeCell ref="AQC19:AQD19"/>
    <mergeCell ref="AQE19:AQF19"/>
    <mergeCell ref="AQG19:AQH19"/>
    <mergeCell ref="APO19:APP19"/>
    <mergeCell ref="APQ19:APR19"/>
    <mergeCell ref="APS19:APT19"/>
    <mergeCell ref="APU19:APV19"/>
    <mergeCell ref="APW19:APX19"/>
    <mergeCell ref="APE19:APF19"/>
    <mergeCell ref="APG19:APH19"/>
    <mergeCell ref="API19:APJ19"/>
    <mergeCell ref="APK19:APL19"/>
    <mergeCell ref="APM19:APN19"/>
    <mergeCell ref="AOU19:AOV19"/>
    <mergeCell ref="AOW19:AOX19"/>
    <mergeCell ref="AOY19:AOZ19"/>
    <mergeCell ref="APA19:APB19"/>
    <mergeCell ref="APC19:APD19"/>
    <mergeCell ref="AOK19:AOL19"/>
    <mergeCell ref="AOM19:AON19"/>
    <mergeCell ref="AOO19:AOP19"/>
    <mergeCell ref="AOQ19:AOR19"/>
    <mergeCell ref="AOS19:AOT19"/>
    <mergeCell ref="AOA19:AOB19"/>
    <mergeCell ref="AOC19:AOD19"/>
    <mergeCell ref="AOE19:AOF19"/>
    <mergeCell ref="AOG19:AOH19"/>
    <mergeCell ref="AOI19:AOJ19"/>
    <mergeCell ref="ATA19:ATB19"/>
    <mergeCell ref="ATC19:ATD19"/>
    <mergeCell ref="ATE19:ATF19"/>
    <mergeCell ref="ATG19:ATH19"/>
    <mergeCell ref="ATI19:ATJ19"/>
    <mergeCell ref="ASQ19:ASR19"/>
    <mergeCell ref="ASS19:AST19"/>
    <mergeCell ref="ASU19:ASV19"/>
    <mergeCell ref="ASW19:ASX19"/>
    <mergeCell ref="ASY19:ASZ19"/>
    <mergeCell ref="ASG19:ASH19"/>
    <mergeCell ref="ASI19:ASJ19"/>
    <mergeCell ref="ASK19:ASL19"/>
    <mergeCell ref="ASM19:ASN19"/>
    <mergeCell ref="ASO19:ASP19"/>
    <mergeCell ref="ARW19:ARX19"/>
    <mergeCell ref="ARY19:ARZ19"/>
    <mergeCell ref="ASA19:ASB19"/>
    <mergeCell ref="ASC19:ASD19"/>
    <mergeCell ref="ASE19:ASF19"/>
    <mergeCell ref="ARM19:ARN19"/>
    <mergeCell ref="ARO19:ARP19"/>
    <mergeCell ref="ARQ19:ARR19"/>
    <mergeCell ref="ARS19:ART19"/>
    <mergeCell ref="ARU19:ARV19"/>
    <mergeCell ref="ARC19:ARD19"/>
    <mergeCell ref="ARE19:ARF19"/>
    <mergeCell ref="ARG19:ARH19"/>
    <mergeCell ref="ARI19:ARJ19"/>
    <mergeCell ref="ARK19:ARL19"/>
    <mergeCell ref="AQS19:AQT19"/>
    <mergeCell ref="AQU19:AQV19"/>
    <mergeCell ref="AQW19:AQX19"/>
    <mergeCell ref="AQY19:AQZ19"/>
    <mergeCell ref="ARA19:ARB19"/>
    <mergeCell ref="AVS19:AVT19"/>
    <mergeCell ref="AVU19:AVV19"/>
    <mergeCell ref="AVW19:AVX19"/>
    <mergeCell ref="AVY19:AVZ19"/>
    <mergeCell ref="AWA19:AWB19"/>
    <mergeCell ref="AVI19:AVJ19"/>
    <mergeCell ref="AVK19:AVL19"/>
    <mergeCell ref="AVM19:AVN19"/>
    <mergeCell ref="AVO19:AVP19"/>
    <mergeCell ref="AVQ19:AVR19"/>
    <mergeCell ref="AUY19:AUZ19"/>
    <mergeCell ref="AVA19:AVB19"/>
    <mergeCell ref="AVC19:AVD19"/>
    <mergeCell ref="AVE19:AVF19"/>
    <mergeCell ref="AVG19:AVH19"/>
    <mergeCell ref="AUO19:AUP19"/>
    <mergeCell ref="AUQ19:AUR19"/>
    <mergeCell ref="AUS19:AUT19"/>
    <mergeCell ref="AUU19:AUV19"/>
    <mergeCell ref="AUW19:AUX19"/>
    <mergeCell ref="AUE19:AUF19"/>
    <mergeCell ref="AUG19:AUH19"/>
    <mergeCell ref="AUI19:AUJ19"/>
    <mergeCell ref="AUK19:AUL19"/>
    <mergeCell ref="AUM19:AUN19"/>
    <mergeCell ref="ATU19:ATV19"/>
    <mergeCell ref="ATW19:ATX19"/>
    <mergeCell ref="ATY19:ATZ19"/>
    <mergeCell ref="AUA19:AUB19"/>
    <mergeCell ref="AUC19:AUD19"/>
    <mergeCell ref="ATK19:ATL19"/>
    <mergeCell ref="ATM19:ATN19"/>
    <mergeCell ref="ATO19:ATP19"/>
    <mergeCell ref="ATQ19:ATR19"/>
    <mergeCell ref="ATS19:ATT19"/>
    <mergeCell ref="AYK19:AYL19"/>
    <mergeCell ref="AYM19:AYN19"/>
    <mergeCell ref="AYO19:AYP19"/>
    <mergeCell ref="AYQ19:AYR19"/>
    <mergeCell ref="AYS19:AYT19"/>
    <mergeCell ref="AYA19:AYB19"/>
    <mergeCell ref="AYC19:AYD19"/>
    <mergeCell ref="AYE19:AYF19"/>
    <mergeCell ref="AYG19:AYH19"/>
    <mergeCell ref="AYI19:AYJ19"/>
    <mergeCell ref="AXQ19:AXR19"/>
    <mergeCell ref="AXS19:AXT19"/>
    <mergeCell ref="AXU19:AXV19"/>
    <mergeCell ref="AXW19:AXX19"/>
    <mergeCell ref="AXY19:AXZ19"/>
    <mergeCell ref="AXG19:AXH19"/>
    <mergeCell ref="AXI19:AXJ19"/>
    <mergeCell ref="AXK19:AXL19"/>
    <mergeCell ref="AXM19:AXN19"/>
    <mergeCell ref="AXO19:AXP19"/>
    <mergeCell ref="AWW19:AWX19"/>
    <mergeCell ref="AWY19:AWZ19"/>
    <mergeCell ref="AXA19:AXB19"/>
    <mergeCell ref="AXC19:AXD19"/>
    <mergeCell ref="AXE19:AXF19"/>
    <mergeCell ref="AWM19:AWN19"/>
    <mergeCell ref="AWO19:AWP19"/>
    <mergeCell ref="AWQ19:AWR19"/>
    <mergeCell ref="AWS19:AWT19"/>
    <mergeCell ref="AWU19:AWV19"/>
    <mergeCell ref="AWC19:AWD19"/>
    <mergeCell ref="AWE19:AWF19"/>
    <mergeCell ref="AWG19:AWH19"/>
    <mergeCell ref="AWI19:AWJ19"/>
    <mergeCell ref="AWK19:AWL19"/>
    <mergeCell ref="BBC19:BBD19"/>
    <mergeCell ref="BBE19:BBF19"/>
    <mergeCell ref="BBG19:BBH19"/>
    <mergeCell ref="BBI19:BBJ19"/>
    <mergeCell ref="BBK19:BBL19"/>
    <mergeCell ref="BAS19:BAT19"/>
    <mergeCell ref="BAU19:BAV19"/>
    <mergeCell ref="BAW19:BAX19"/>
    <mergeCell ref="BAY19:BAZ19"/>
    <mergeCell ref="BBA19:BBB19"/>
    <mergeCell ref="BAI19:BAJ19"/>
    <mergeCell ref="BAK19:BAL19"/>
    <mergeCell ref="BAM19:BAN19"/>
    <mergeCell ref="BAO19:BAP19"/>
    <mergeCell ref="BAQ19:BAR19"/>
    <mergeCell ref="AZY19:AZZ19"/>
    <mergeCell ref="BAA19:BAB19"/>
    <mergeCell ref="BAC19:BAD19"/>
    <mergeCell ref="BAE19:BAF19"/>
    <mergeCell ref="BAG19:BAH19"/>
    <mergeCell ref="AZO19:AZP19"/>
    <mergeCell ref="AZQ19:AZR19"/>
    <mergeCell ref="AZS19:AZT19"/>
    <mergeCell ref="AZU19:AZV19"/>
    <mergeCell ref="AZW19:AZX19"/>
    <mergeCell ref="AZE19:AZF19"/>
    <mergeCell ref="AZG19:AZH19"/>
    <mergeCell ref="AZI19:AZJ19"/>
    <mergeCell ref="AZK19:AZL19"/>
    <mergeCell ref="AZM19:AZN19"/>
    <mergeCell ref="AYU19:AYV19"/>
    <mergeCell ref="AYW19:AYX19"/>
    <mergeCell ref="AYY19:AYZ19"/>
    <mergeCell ref="AZA19:AZB19"/>
    <mergeCell ref="AZC19:AZD19"/>
    <mergeCell ref="BDU19:BDV19"/>
    <mergeCell ref="BDW19:BDX19"/>
    <mergeCell ref="BDY19:BDZ19"/>
    <mergeCell ref="BEA19:BEB19"/>
    <mergeCell ref="BEC19:BED19"/>
    <mergeCell ref="BDK19:BDL19"/>
    <mergeCell ref="BDM19:BDN19"/>
    <mergeCell ref="BDO19:BDP19"/>
    <mergeCell ref="BDQ19:BDR19"/>
    <mergeCell ref="BDS19:BDT19"/>
    <mergeCell ref="BDA19:BDB19"/>
    <mergeCell ref="BDC19:BDD19"/>
    <mergeCell ref="BDE19:BDF19"/>
    <mergeCell ref="BDG19:BDH19"/>
    <mergeCell ref="BDI19:BDJ19"/>
    <mergeCell ref="BCQ19:BCR19"/>
    <mergeCell ref="BCS19:BCT19"/>
    <mergeCell ref="BCU19:BCV19"/>
    <mergeCell ref="BCW19:BCX19"/>
    <mergeCell ref="BCY19:BCZ19"/>
    <mergeCell ref="BCG19:BCH19"/>
    <mergeCell ref="BCI19:BCJ19"/>
    <mergeCell ref="BCK19:BCL19"/>
    <mergeCell ref="BCM19:BCN19"/>
    <mergeCell ref="BCO19:BCP19"/>
    <mergeCell ref="BBW19:BBX19"/>
    <mergeCell ref="BBY19:BBZ19"/>
    <mergeCell ref="BCA19:BCB19"/>
    <mergeCell ref="BCC19:BCD19"/>
    <mergeCell ref="BCE19:BCF19"/>
    <mergeCell ref="BBM19:BBN19"/>
    <mergeCell ref="BBO19:BBP19"/>
    <mergeCell ref="BBQ19:BBR19"/>
    <mergeCell ref="BBS19:BBT19"/>
    <mergeCell ref="BBU19:BBV19"/>
    <mergeCell ref="BGM19:BGN19"/>
    <mergeCell ref="BGO19:BGP19"/>
    <mergeCell ref="BGQ19:BGR19"/>
    <mergeCell ref="BGS19:BGT19"/>
    <mergeCell ref="BGU19:BGV19"/>
    <mergeCell ref="BGC19:BGD19"/>
    <mergeCell ref="BGE19:BGF19"/>
    <mergeCell ref="BGG19:BGH19"/>
    <mergeCell ref="BGI19:BGJ19"/>
    <mergeCell ref="BGK19:BGL19"/>
    <mergeCell ref="BFS19:BFT19"/>
    <mergeCell ref="BFU19:BFV19"/>
    <mergeCell ref="BFW19:BFX19"/>
    <mergeCell ref="BFY19:BFZ19"/>
    <mergeCell ref="BGA19:BGB19"/>
    <mergeCell ref="BFI19:BFJ19"/>
    <mergeCell ref="BFK19:BFL19"/>
    <mergeCell ref="BFM19:BFN19"/>
    <mergeCell ref="BFO19:BFP19"/>
    <mergeCell ref="BFQ19:BFR19"/>
    <mergeCell ref="BEY19:BEZ19"/>
    <mergeCell ref="BFA19:BFB19"/>
    <mergeCell ref="BFC19:BFD19"/>
    <mergeCell ref="BFE19:BFF19"/>
    <mergeCell ref="BFG19:BFH19"/>
    <mergeCell ref="BEO19:BEP19"/>
    <mergeCell ref="BEQ19:BER19"/>
    <mergeCell ref="BES19:BET19"/>
    <mergeCell ref="BEU19:BEV19"/>
    <mergeCell ref="BEW19:BEX19"/>
    <mergeCell ref="BEE19:BEF19"/>
    <mergeCell ref="BEG19:BEH19"/>
    <mergeCell ref="BEI19:BEJ19"/>
    <mergeCell ref="BEK19:BEL19"/>
    <mergeCell ref="BEM19:BEN19"/>
    <mergeCell ref="BJE19:BJF19"/>
    <mergeCell ref="BJG19:BJH19"/>
    <mergeCell ref="BJI19:BJJ19"/>
    <mergeCell ref="BJK19:BJL19"/>
    <mergeCell ref="BJM19:BJN19"/>
    <mergeCell ref="BIU19:BIV19"/>
    <mergeCell ref="BIW19:BIX19"/>
    <mergeCell ref="BIY19:BIZ19"/>
    <mergeCell ref="BJA19:BJB19"/>
    <mergeCell ref="BJC19:BJD19"/>
    <mergeCell ref="BIK19:BIL19"/>
    <mergeCell ref="BIM19:BIN19"/>
    <mergeCell ref="BIO19:BIP19"/>
    <mergeCell ref="BIQ19:BIR19"/>
    <mergeCell ref="BIS19:BIT19"/>
    <mergeCell ref="BIA19:BIB19"/>
    <mergeCell ref="BIC19:BID19"/>
    <mergeCell ref="BIE19:BIF19"/>
    <mergeCell ref="BIG19:BIH19"/>
    <mergeCell ref="BII19:BIJ19"/>
    <mergeCell ref="BHQ19:BHR19"/>
    <mergeCell ref="BHS19:BHT19"/>
    <mergeCell ref="BHU19:BHV19"/>
    <mergeCell ref="BHW19:BHX19"/>
    <mergeCell ref="BHY19:BHZ19"/>
    <mergeCell ref="BHG19:BHH19"/>
    <mergeCell ref="BHI19:BHJ19"/>
    <mergeCell ref="BHK19:BHL19"/>
    <mergeCell ref="BHM19:BHN19"/>
    <mergeCell ref="BHO19:BHP19"/>
    <mergeCell ref="BGW19:BGX19"/>
    <mergeCell ref="BGY19:BGZ19"/>
    <mergeCell ref="BHA19:BHB19"/>
    <mergeCell ref="BHC19:BHD19"/>
    <mergeCell ref="BHE19:BHF19"/>
    <mergeCell ref="BLW19:BLX19"/>
    <mergeCell ref="BLY19:BLZ19"/>
    <mergeCell ref="BMA19:BMB19"/>
    <mergeCell ref="BMC19:BMD19"/>
    <mergeCell ref="BME19:BMF19"/>
    <mergeCell ref="BLM19:BLN19"/>
    <mergeCell ref="BLO19:BLP19"/>
    <mergeCell ref="BLQ19:BLR19"/>
    <mergeCell ref="BLS19:BLT19"/>
    <mergeCell ref="BLU19:BLV19"/>
    <mergeCell ref="BLC19:BLD19"/>
    <mergeCell ref="BLE19:BLF19"/>
    <mergeCell ref="BLG19:BLH19"/>
    <mergeCell ref="BLI19:BLJ19"/>
    <mergeCell ref="BLK19:BLL19"/>
    <mergeCell ref="BKS19:BKT19"/>
    <mergeCell ref="BKU19:BKV19"/>
    <mergeCell ref="BKW19:BKX19"/>
    <mergeCell ref="BKY19:BKZ19"/>
    <mergeCell ref="BLA19:BLB19"/>
    <mergeCell ref="BKI19:BKJ19"/>
    <mergeCell ref="BKK19:BKL19"/>
    <mergeCell ref="BKM19:BKN19"/>
    <mergeCell ref="BKO19:BKP19"/>
    <mergeCell ref="BKQ19:BKR19"/>
    <mergeCell ref="BJY19:BJZ19"/>
    <mergeCell ref="BKA19:BKB19"/>
    <mergeCell ref="BKC19:BKD19"/>
    <mergeCell ref="BKE19:BKF19"/>
    <mergeCell ref="BKG19:BKH19"/>
    <mergeCell ref="BJO19:BJP19"/>
    <mergeCell ref="BJQ19:BJR19"/>
    <mergeCell ref="BJS19:BJT19"/>
    <mergeCell ref="BJU19:BJV19"/>
    <mergeCell ref="BJW19:BJX19"/>
    <mergeCell ref="BOO19:BOP19"/>
    <mergeCell ref="BOQ19:BOR19"/>
    <mergeCell ref="BOS19:BOT19"/>
    <mergeCell ref="BOU19:BOV19"/>
    <mergeCell ref="BOW19:BOX19"/>
    <mergeCell ref="BOE19:BOF19"/>
    <mergeCell ref="BOG19:BOH19"/>
    <mergeCell ref="BOI19:BOJ19"/>
    <mergeCell ref="BOK19:BOL19"/>
    <mergeCell ref="BOM19:BON19"/>
    <mergeCell ref="BNU19:BNV19"/>
    <mergeCell ref="BNW19:BNX19"/>
    <mergeCell ref="BNY19:BNZ19"/>
    <mergeCell ref="BOA19:BOB19"/>
    <mergeCell ref="BOC19:BOD19"/>
    <mergeCell ref="BNK19:BNL19"/>
    <mergeCell ref="BNM19:BNN19"/>
    <mergeCell ref="BNO19:BNP19"/>
    <mergeCell ref="BNQ19:BNR19"/>
    <mergeCell ref="BNS19:BNT19"/>
    <mergeCell ref="BNA19:BNB19"/>
    <mergeCell ref="BNC19:BND19"/>
    <mergeCell ref="BNE19:BNF19"/>
    <mergeCell ref="BNG19:BNH19"/>
    <mergeCell ref="BNI19:BNJ19"/>
    <mergeCell ref="BMQ19:BMR19"/>
    <mergeCell ref="BMS19:BMT19"/>
    <mergeCell ref="BMU19:BMV19"/>
    <mergeCell ref="BMW19:BMX19"/>
    <mergeCell ref="BMY19:BMZ19"/>
    <mergeCell ref="BMG19:BMH19"/>
    <mergeCell ref="BMI19:BMJ19"/>
    <mergeCell ref="BMK19:BML19"/>
    <mergeCell ref="BMM19:BMN19"/>
    <mergeCell ref="BMO19:BMP19"/>
    <mergeCell ref="BRG19:BRH19"/>
    <mergeCell ref="BRI19:BRJ19"/>
    <mergeCell ref="BRK19:BRL19"/>
    <mergeCell ref="BRM19:BRN19"/>
    <mergeCell ref="BRO19:BRP19"/>
    <mergeCell ref="BQW19:BQX19"/>
    <mergeCell ref="BQY19:BQZ19"/>
    <mergeCell ref="BRA19:BRB19"/>
    <mergeCell ref="BRC19:BRD19"/>
    <mergeCell ref="BRE19:BRF19"/>
    <mergeCell ref="BQM19:BQN19"/>
    <mergeCell ref="BQO19:BQP19"/>
    <mergeCell ref="BQQ19:BQR19"/>
    <mergeCell ref="BQS19:BQT19"/>
    <mergeCell ref="BQU19:BQV19"/>
    <mergeCell ref="BQC19:BQD19"/>
    <mergeCell ref="BQE19:BQF19"/>
    <mergeCell ref="BQG19:BQH19"/>
    <mergeCell ref="BQI19:BQJ19"/>
    <mergeCell ref="BQK19:BQL19"/>
    <mergeCell ref="BPS19:BPT19"/>
    <mergeCell ref="BPU19:BPV19"/>
    <mergeCell ref="BPW19:BPX19"/>
    <mergeCell ref="BPY19:BPZ19"/>
    <mergeCell ref="BQA19:BQB19"/>
    <mergeCell ref="BPI19:BPJ19"/>
    <mergeCell ref="BPK19:BPL19"/>
    <mergeCell ref="BPM19:BPN19"/>
    <mergeCell ref="BPO19:BPP19"/>
    <mergeCell ref="BPQ19:BPR19"/>
    <mergeCell ref="BOY19:BOZ19"/>
    <mergeCell ref="BPA19:BPB19"/>
    <mergeCell ref="BPC19:BPD19"/>
    <mergeCell ref="BPE19:BPF19"/>
    <mergeCell ref="BPG19:BPH19"/>
    <mergeCell ref="BTY19:BTZ19"/>
    <mergeCell ref="BUA19:BUB19"/>
    <mergeCell ref="BUC19:BUD19"/>
    <mergeCell ref="BUE19:BUF19"/>
    <mergeCell ref="BUG19:BUH19"/>
    <mergeCell ref="BTO19:BTP19"/>
    <mergeCell ref="BTQ19:BTR19"/>
    <mergeCell ref="BTS19:BTT19"/>
    <mergeCell ref="BTU19:BTV19"/>
    <mergeCell ref="BTW19:BTX19"/>
    <mergeCell ref="BTE19:BTF19"/>
    <mergeCell ref="BTG19:BTH19"/>
    <mergeCell ref="BTI19:BTJ19"/>
    <mergeCell ref="BTK19:BTL19"/>
    <mergeCell ref="BTM19:BTN19"/>
    <mergeCell ref="BSU19:BSV19"/>
    <mergeCell ref="BSW19:BSX19"/>
    <mergeCell ref="BSY19:BSZ19"/>
    <mergeCell ref="BTA19:BTB19"/>
    <mergeCell ref="BTC19:BTD19"/>
    <mergeCell ref="BSK19:BSL19"/>
    <mergeCell ref="BSM19:BSN19"/>
    <mergeCell ref="BSO19:BSP19"/>
    <mergeCell ref="BSQ19:BSR19"/>
    <mergeCell ref="BSS19:BST19"/>
    <mergeCell ref="BSA19:BSB19"/>
    <mergeCell ref="BSC19:BSD19"/>
    <mergeCell ref="BSE19:BSF19"/>
    <mergeCell ref="BSG19:BSH19"/>
    <mergeCell ref="BSI19:BSJ19"/>
    <mergeCell ref="BRQ19:BRR19"/>
    <mergeCell ref="BRS19:BRT19"/>
    <mergeCell ref="BRU19:BRV19"/>
    <mergeCell ref="BRW19:BRX19"/>
    <mergeCell ref="BRY19:BRZ19"/>
    <mergeCell ref="BWQ19:BWR19"/>
    <mergeCell ref="BWS19:BWT19"/>
    <mergeCell ref="BWU19:BWV19"/>
    <mergeCell ref="BWW19:BWX19"/>
    <mergeCell ref="BWY19:BWZ19"/>
    <mergeCell ref="BWG19:BWH19"/>
    <mergeCell ref="BWI19:BWJ19"/>
    <mergeCell ref="BWK19:BWL19"/>
    <mergeCell ref="BWM19:BWN19"/>
    <mergeCell ref="BWO19:BWP19"/>
    <mergeCell ref="BVW19:BVX19"/>
    <mergeCell ref="BVY19:BVZ19"/>
    <mergeCell ref="BWA19:BWB19"/>
    <mergeCell ref="BWC19:BWD19"/>
    <mergeCell ref="BWE19:BWF19"/>
    <mergeCell ref="BVM19:BVN19"/>
    <mergeCell ref="BVO19:BVP19"/>
    <mergeCell ref="BVQ19:BVR19"/>
    <mergeCell ref="BVS19:BVT19"/>
    <mergeCell ref="BVU19:BVV19"/>
    <mergeCell ref="BVC19:BVD19"/>
    <mergeCell ref="BVE19:BVF19"/>
    <mergeCell ref="BVG19:BVH19"/>
    <mergeCell ref="BVI19:BVJ19"/>
    <mergeCell ref="BVK19:BVL19"/>
    <mergeCell ref="BUS19:BUT19"/>
    <mergeCell ref="BUU19:BUV19"/>
    <mergeCell ref="BUW19:BUX19"/>
    <mergeCell ref="BUY19:BUZ19"/>
    <mergeCell ref="BVA19:BVB19"/>
    <mergeCell ref="BUI19:BUJ19"/>
    <mergeCell ref="BUK19:BUL19"/>
    <mergeCell ref="BUM19:BUN19"/>
    <mergeCell ref="BUO19:BUP19"/>
    <mergeCell ref="BUQ19:BUR19"/>
    <mergeCell ref="BZI19:BZJ19"/>
    <mergeCell ref="BZK19:BZL19"/>
    <mergeCell ref="BZM19:BZN19"/>
    <mergeCell ref="BZO19:BZP19"/>
    <mergeCell ref="BZQ19:BZR19"/>
    <mergeCell ref="BYY19:BYZ19"/>
    <mergeCell ref="BZA19:BZB19"/>
    <mergeCell ref="BZC19:BZD19"/>
    <mergeCell ref="BZE19:BZF19"/>
    <mergeCell ref="BZG19:BZH19"/>
    <mergeCell ref="BYO19:BYP19"/>
    <mergeCell ref="BYQ19:BYR19"/>
    <mergeCell ref="BYS19:BYT19"/>
    <mergeCell ref="BYU19:BYV19"/>
    <mergeCell ref="BYW19:BYX19"/>
    <mergeCell ref="BYE19:BYF19"/>
    <mergeCell ref="BYG19:BYH19"/>
    <mergeCell ref="BYI19:BYJ19"/>
    <mergeCell ref="BYK19:BYL19"/>
    <mergeCell ref="BYM19:BYN19"/>
    <mergeCell ref="BXU19:BXV19"/>
    <mergeCell ref="BXW19:BXX19"/>
    <mergeCell ref="BXY19:BXZ19"/>
    <mergeCell ref="BYA19:BYB19"/>
    <mergeCell ref="BYC19:BYD19"/>
    <mergeCell ref="BXK19:BXL19"/>
    <mergeCell ref="BXM19:BXN19"/>
    <mergeCell ref="BXO19:BXP19"/>
    <mergeCell ref="BXQ19:BXR19"/>
    <mergeCell ref="BXS19:BXT19"/>
    <mergeCell ref="BXA19:BXB19"/>
    <mergeCell ref="BXC19:BXD19"/>
    <mergeCell ref="BXE19:BXF19"/>
    <mergeCell ref="BXG19:BXH19"/>
    <mergeCell ref="BXI19:BXJ19"/>
    <mergeCell ref="CCA19:CCB19"/>
    <mergeCell ref="CCC19:CCD19"/>
    <mergeCell ref="CCE19:CCF19"/>
    <mergeCell ref="CCG19:CCH19"/>
    <mergeCell ref="CCI19:CCJ19"/>
    <mergeCell ref="CBQ19:CBR19"/>
    <mergeCell ref="CBS19:CBT19"/>
    <mergeCell ref="CBU19:CBV19"/>
    <mergeCell ref="CBW19:CBX19"/>
    <mergeCell ref="CBY19:CBZ19"/>
    <mergeCell ref="CBG19:CBH19"/>
    <mergeCell ref="CBI19:CBJ19"/>
    <mergeCell ref="CBK19:CBL19"/>
    <mergeCell ref="CBM19:CBN19"/>
    <mergeCell ref="CBO19:CBP19"/>
    <mergeCell ref="CAW19:CAX19"/>
    <mergeCell ref="CAY19:CAZ19"/>
    <mergeCell ref="CBA19:CBB19"/>
    <mergeCell ref="CBC19:CBD19"/>
    <mergeCell ref="CBE19:CBF19"/>
    <mergeCell ref="CAM19:CAN19"/>
    <mergeCell ref="CAO19:CAP19"/>
    <mergeCell ref="CAQ19:CAR19"/>
    <mergeCell ref="CAS19:CAT19"/>
    <mergeCell ref="CAU19:CAV19"/>
    <mergeCell ref="CAC19:CAD19"/>
    <mergeCell ref="CAE19:CAF19"/>
    <mergeCell ref="CAG19:CAH19"/>
    <mergeCell ref="CAI19:CAJ19"/>
    <mergeCell ref="CAK19:CAL19"/>
    <mergeCell ref="BZS19:BZT19"/>
    <mergeCell ref="BZU19:BZV19"/>
    <mergeCell ref="BZW19:BZX19"/>
    <mergeCell ref="BZY19:BZZ19"/>
    <mergeCell ref="CAA19:CAB19"/>
    <mergeCell ref="CES19:CET19"/>
    <mergeCell ref="CEU19:CEV19"/>
    <mergeCell ref="CEW19:CEX19"/>
    <mergeCell ref="CEY19:CEZ19"/>
    <mergeCell ref="CFA19:CFB19"/>
    <mergeCell ref="CEI19:CEJ19"/>
    <mergeCell ref="CEK19:CEL19"/>
    <mergeCell ref="CEM19:CEN19"/>
    <mergeCell ref="CEO19:CEP19"/>
    <mergeCell ref="CEQ19:CER19"/>
    <mergeCell ref="CDY19:CDZ19"/>
    <mergeCell ref="CEA19:CEB19"/>
    <mergeCell ref="CEC19:CED19"/>
    <mergeCell ref="CEE19:CEF19"/>
    <mergeCell ref="CEG19:CEH19"/>
    <mergeCell ref="CDO19:CDP19"/>
    <mergeCell ref="CDQ19:CDR19"/>
    <mergeCell ref="CDS19:CDT19"/>
    <mergeCell ref="CDU19:CDV19"/>
    <mergeCell ref="CDW19:CDX19"/>
    <mergeCell ref="CDE19:CDF19"/>
    <mergeCell ref="CDG19:CDH19"/>
    <mergeCell ref="CDI19:CDJ19"/>
    <mergeCell ref="CDK19:CDL19"/>
    <mergeCell ref="CDM19:CDN19"/>
    <mergeCell ref="CCU19:CCV19"/>
    <mergeCell ref="CCW19:CCX19"/>
    <mergeCell ref="CCY19:CCZ19"/>
    <mergeCell ref="CDA19:CDB19"/>
    <mergeCell ref="CDC19:CDD19"/>
    <mergeCell ref="CCK19:CCL19"/>
    <mergeCell ref="CCM19:CCN19"/>
    <mergeCell ref="CCO19:CCP19"/>
    <mergeCell ref="CCQ19:CCR19"/>
    <mergeCell ref="CCS19:CCT19"/>
    <mergeCell ref="CHK19:CHL19"/>
    <mergeCell ref="CHM19:CHN19"/>
    <mergeCell ref="CHO19:CHP19"/>
    <mergeCell ref="CHQ19:CHR19"/>
    <mergeCell ref="CHS19:CHT19"/>
    <mergeCell ref="CHA19:CHB19"/>
    <mergeCell ref="CHC19:CHD19"/>
    <mergeCell ref="CHE19:CHF19"/>
    <mergeCell ref="CHG19:CHH19"/>
    <mergeCell ref="CHI19:CHJ19"/>
    <mergeCell ref="CGQ19:CGR19"/>
    <mergeCell ref="CGS19:CGT19"/>
    <mergeCell ref="CGU19:CGV19"/>
    <mergeCell ref="CGW19:CGX19"/>
    <mergeCell ref="CGY19:CGZ19"/>
    <mergeCell ref="CGG19:CGH19"/>
    <mergeCell ref="CGI19:CGJ19"/>
    <mergeCell ref="CGK19:CGL19"/>
    <mergeCell ref="CGM19:CGN19"/>
    <mergeCell ref="CGO19:CGP19"/>
    <mergeCell ref="CFW19:CFX19"/>
    <mergeCell ref="CFY19:CFZ19"/>
    <mergeCell ref="CGA19:CGB19"/>
    <mergeCell ref="CGC19:CGD19"/>
    <mergeCell ref="CGE19:CGF19"/>
    <mergeCell ref="CFM19:CFN19"/>
    <mergeCell ref="CFO19:CFP19"/>
    <mergeCell ref="CFQ19:CFR19"/>
    <mergeCell ref="CFS19:CFT19"/>
    <mergeCell ref="CFU19:CFV19"/>
    <mergeCell ref="CFC19:CFD19"/>
    <mergeCell ref="CFE19:CFF19"/>
    <mergeCell ref="CFG19:CFH19"/>
    <mergeCell ref="CFI19:CFJ19"/>
    <mergeCell ref="CFK19:CFL19"/>
    <mergeCell ref="CKC19:CKD19"/>
    <mergeCell ref="CKE19:CKF19"/>
    <mergeCell ref="CKG19:CKH19"/>
    <mergeCell ref="CKI19:CKJ19"/>
    <mergeCell ref="CKK19:CKL19"/>
    <mergeCell ref="CJS19:CJT19"/>
    <mergeCell ref="CJU19:CJV19"/>
    <mergeCell ref="CJW19:CJX19"/>
    <mergeCell ref="CJY19:CJZ19"/>
    <mergeCell ref="CKA19:CKB19"/>
    <mergeCell ref="CJI19:CJJ19"/>
    <mergeCell ref="CJK19:CJL19"/>
    <mergeCell ref="CJM19:CJN19"/>
    <mergeCell ref="CJO19:CJP19"/>
    <mergeCell ref="CJQ19:CJR19"/>
    <mergeCell ref="CIY19:CIZ19"/>
    <mergeCell ref="CJA19:CJB19"/>
    <mergeCell ref="CJC19:CJD19"/>
    <mergeCell ref="CJE19:CJF19"/>
    <mergeCell ref="CJG19:CJH19"/>
    <mergeCell ref="CIO19:CIP19"/>
    <mergeCell ref="CIQ19:CIR19"/>
    <mergeCell ref="CIS19:CIT19"/>
    <mergeCell ref="CIU19:CIV19"/>
    <mergeCell ref="CIW19:CIX19"/>
    <mergeCell ref="CIE19:CIF19"/>
    <mergeCell ref="CIG19:CIH19"/>
    <mergeCell ref="CII19:CIJ19"/>
    <mergeCell ref="CIK19:CIL19"/>
    <mergeCell ref="CIM19:CIN19"/>
    <mergeCell ref="CHU19:CHV19"/>
    <mergeCell ref="CHW19:CHX19"/>
    <mergeCell ref="CHY19:CHZ19"/>
    <mergeCell ref="CIA19:CIB19"/>
    <mergeCell ref="CIC19:CID19"/>
    <mergeCell ref="CMU19:CMV19"/>
    <mergeCell ref="CMW19:CMX19"/>
    <mergeCell ref="CMY19:CMZ19"/>
    <mergeCell ref="CNA19:CNB19"/>
    <mergeCell ref="CNC19:CND19"/>
    <mergeCell ref="CMK19:CML19"/>
    <mergeCell ref="CMM19:CMN19"/>
    <mergeCell ref="CMO19:CMP19"/>
    <mergeCell ref="CMQ19:CMR19"/>
    <mergeCell ref="CMS19:CMT19"/>
    <mergeCell ref="CMA19:CMB19"/>
    <mergeCell ref="CMC19:CMD19"/>
    <mergeCell ref="CME19:CMF19"/>
    <mergeCell ref="CMG19:CMH19"/>
    <mergeCell ref="CMI19:CMJ19"/>
    <mergeCell ref="CLQ19:CLR19"/>
    <mergeCell ref="CLS19:CLT19"/>
    <mergeCell ref="CLU19:CLV19"/>
    <mergeCell ref="CLW19:CLX19"/>
    <mergeCell ref="CLY19:CLZ19"/>
    <mergeCell ref="CLG19:CLH19"/>
    <mergeCell ref="CLI19:CLJ19"/>
    <mergeCell ref="CLK19:CLL19"/>
    <mergeCell ref="CLM19:CLN19"/>
    <mergeCell ref="CLO19:CLP19"/>
    <mergeCell ref="CKW19:CKX19"/>
    <mergeCell ref="CKY19:CKZ19"/>
    <mergeCell ref="CLA19:CLB19"/>
    <mergeCell ref="CLC19:CLD19"/>
    <mergeCell ref="CLE19:CLF19"/>
    <mergeCell ref="CKM19:CKN19"/>
    <mergeCell ref="CKO19:CKP19"/>
    <mergeCell ref="CKQ19:CKR19"/>
    <mergeCell ref="CKS19:CKT19"/>
    <mergeCell ref="CKU19:CKV19"/>
    <mergeCell ref="CPM19:CPN19"/>
    <mergeCell ref="CPO19:CPP19"/>
    <mergeCell ref="CPQ19:CPR19"/>
    <mergeCell ref="CPS19:CPT19"/>
    <mergeCell ref="CPU19:CPV19"/>
    <mergeCell ref="CPC19:CPD19"/>
    <mergeCell ref="CPE19:CPF19"/>
    <mergeCell ref="CPG19:CPH19"/>
    <mergeCell ref="CPI19:CPJ19"/>
    <mergeCell ref="CPK19:CPL19"/>
    <mergeCell ref="COS19:COT19"/>
    <mergeCell ref="COU19:COV19"/>
    <mergeCell ref="COW19:COX19"/>
    <mergeCell ref="COY19:COZ19"/>
    <mergeCell ref="CPA19:CPB19"/>
    <mergeCell ref="COI19:COJ19"/>
    <mergeCell ref="COK19:COL19"/>
    <mergeCell ref="COM19:CON19"/>
    <mergeCell ref="COO19:COP19"/>
    <mergeCell ref="COQ19:COR19"/>
    <mergeCell ref="CNY19:CNZ19"/>
    <mergeCell ref="COA19:COB19"/>
    <mergeCell ref="COC19:COD19"/>
    <mergeCell ref="COE19:COF19"/>
    <mergeCell ref="COG19:COH19"/>
    <mergeCell ref="CNO19:CNP19"/>
    <mergeCell ref="CNQ19:CNR19"/>
    <mergeCell ref="CNS19:CNT19"/>
    <mergeCell ref="CNU19:CNV19"/>
    <mergeCell ref="CNW19:CNX19"/>
    <mergeCell ref="CNE19:CNF19"/>
    <mergeCell ref="CNG19:CNH19"/>
    <mergeCell ref="CNI19:CNJ19"/>
    <mergeCell ref="CNK19:CNL19"/>
    <mergeCell ref="CNM19:CNN19"/>
    <mergeCell ref="CSE19:CSF19"/>
    <mergeCell ref="CSG19:CSH19"/>
    <mergeCell ref="CSI19:CSJ19"/>
    <mergeCell ref="CSK19:CSL19"/>
    <mergeCell ref="CSM19:CSN19"/>
    <mergeCell ref="CRU19:CRV19"/>
    <mergeCell ref="CRW19:CRX19"/>
    <mergeCell ref="CRY19:CRZ19"/>
    <mergeCell ref="CSA19:CSB19"/>
    <mergeCell ref="CSC19:CSD19"/>
    <mergeCell ref="CRK19:CRL19"/>
    <mergeCell ref="CRM19:CRN19"/>
    <mergeCell ref="CRO19:CRP19"/>
    <mergeCell ref="CRQ19:CRR19"/>
    <mergeCell ref="CRS19:CRT19"/>
    <mergeCell ref="CRA19:CRB19"/>
    <mergeCell ref="CRC19:CRD19"/>
    <mergeCell ref="CRE19:CRF19"/>
    <mergeCell ref="CRG19:CRH19"/>
    <mergeCell ref="CRI19:CRJ19"/>
    <mergeCell ref="CQQ19:CQR19"/>
    <mergeCell ref="CQS19:CQT19"/>
    <mergeCell ref="CQU19:CQV19"/>
    <mergeCell ref="CQW19:CQX19"/>
    <mergeCell ref="CQY19:CQZ19"/>
    <mergeCell ref="CQG19:CQH19"/>
    <mergeCell ref="CQI19:CQJ19"/>
    <mergeCell ref="CQK19:CQL19"/>
    <mergeCell ref="CQM19:CQN19"/>
    <mergeCell ref="CQO19:CQP19"/>
    <mergeCell ref="CPW19:CPX19"/>
    <mergeCell ref="CPY19:CPZ19"/>
    <mergeCell ref="CQA19:CQB19"/>
    <mergeCell ref="CQC19:CQD19"/>
    <mergeCell ref="CQE19:CQF19"/>
    <mergeCell ref="CUW19:CUX19"/>
    <mergeCell ref="CUY19:CUZ19"/>
    <mergeCell ref="CVA19:CVB19"/>
    <mergeCell ref="CVC19:CVD19"/>
    <mergeCell ref="CVE19:CVF19"/>
    <mergeCell ref="CUM19:CUN19"/>
    <mergeCell ref="CUO19:CUP19"/>
    <mergeCell ref="CUQ19:CUR19"/>
    <mergeCell ref="CUS19:CUT19"/>
    <mergeCell ref="CUU19:CUV19"/>
    <mergeCell ref="CUC19:CUD19"/>
    <mergeCell ref="CUE19:CUF19"/>
    <mergeCell ref="CUG19:CUH19"/>
    <mergeCell ref="CUI19:CUJ19"/>
    <mergeCell ref="CUK19:CUL19"/>
    <mergeCell ref="CTS19:CTT19"/>
    <mergeCell ref="CTU19:CTV19"/>
    <mergeCell ref="CTW19:CTX19"/>
    <mergeCell ref="CTY19:CTZ19"/>
    <mergeCell ref="CUA19:CUB19"/>
    <mergeCell ref="CTI19:CTJ19"/>
    <mergeCell ref="CTK19:CTL19"/>
    <mergeCell ref="CTM19:CTN19"/>
    <mergeCell ref="CTO19:CTP19"/>
    <mergeCell ref="CTQ19:CTR19"/>
    <mergeCell ref="CSY19:CSZ19"/>
    <mergeCell ref="CTA19:CTB19"/>
    <mergeCell ref="CTC19:CTD19"/>
    <mergeCell ref="CTE19:CTF19"/>
    <mergeCell ref="CTG19:CTH19"/>
    <mergeCell ref="CSO19:CSP19"/>
    <mergeCell ref="CSQ19:CSR19"/>
    <mergeCell ref="CSS19:CST19"/>
    <mergeCell ref="CSU19:CSV19"/>
    <mergeCell ref="CSW19:CSX19"/>
    <mergeCell ref="CXO19:CXP19"/>
    <mergeCell ref="CXQ19:CXR19"/>
    <mergeCell ref="CXS19:CXT19"/>
    <mergeCell ref="CXU19:CXV19"/>
    <mergeCell ref="CXW19:CXX19"/>
    <mergeCell ref="CXE19:CXF19"/>
    <mergeCell ref="CXG19:CXH19"/>
    <mergeCell ref="CXI19:CXJ19"/>
    <mergeCell ref="CXK19:CXL19"/>
    <mergeCell ref="CXM19:CXN19"/>
    <mergeCell ref="CWU19:CWV19"/>
    <mergeCell ref="CWW19:CWX19"/>
    <mergeCell ref="CWY19:CWZ19"/>
    <mergeCell ref="CXA19:CXB19"/>
    <mergeCell ref="CXC19:CXD19"/>
    <mergeCell ref="CWK19:CWL19"/>
    <mergeCell ref="CWM19:CWN19"/>
    <mergeCell ref="CWO19:CWP19"/>
    <mergeCell ref="CWQ19:CWR19"/>
    <mergeCell ref="CWS19:CWT19"/>
    <mergeCell ref="CWA19:CWB19"/>
    <mergeCell ref="CWC19:CWD19"/>
    <mergeCell ref="CWE19:CWF19"/>
    <mergeCell ref="CWG19:CWH19"/>
    <mergeCell ref="CWI19:CWJ19"/>
    <mergeCell ref="CVQ19:CVR19"/>
    <mergeCell ref="CVS19:CVT19"/>
    <mergeCell ref="CVU19:CVV19"/>
    <mergeCell ref="CVW19:CVX19"/>
    <mergeCell ref="CVY19:CVZ19"/>
    <mergeCell ref="CVG19:CVH19"/>
    <mergeCell ref="CVI19:CVJ19"/>
    <mergeCell ref="CVK19:CVL19"/>
    <mergeCell ref="CVM19:CVN19"/>
    <mergeCell ref="CVO19:CVP19"/>
    <mergeCell ref="DAG19:DAH19"/>
    <mergeCell ref="DAI19:DAJ19"/>
    <mergeCell ref="DAK19:DAL19"/>
    <mergeCell ref="DAM19:DAN19"/>
    <mergeCell ref="DAO19:DAP19"/>
    <mergeCell ref="CZW19:CZX19"/>
    <mergeCell ref="CZY19:CZZ19"/>
    <mergeCell ref="DAA19:DAB19"/>
    <mergeCell ref="DAC19:DAD19"/>
    <mergeCell ref="DAE19:DAF19"/>
    <mergeCell ref="CZM19:CZN19"/>
    <mergeCell ref="CZO19:CZP19"/>
    <mergeCell ref="CZQ19:CZR19"/>
    <mergeCell ref="CZS19:CZT19"/>
    <mergeCell ref="CZU19:CZV19"/>
    <mergeCell ref="CZC19:CZD19"/>
    <mergeCell ref="CZE19:CZF19"/>
    <mergeCell ref="CZG19:CZH19"/>
    <mergeCell ref="CZI19:CZJ19"/>
    <mergeCell ref="CZK19:CZL19"/>
    <mergeCell ref="CYS19:CYT19"/>
    <mergeCell ref="CYU19:CYV19"/>
    <mergeCell ref="CYW19:CYX19"/>
    <mergeCell ref="CYY19:CYZ19"/>
    <mergeCell ref="CZA19:CZB19"/>
    <mergeCell ref="CYI19:CYJ19"/>
    <mergeCell ref="CYK19:CYL19"/>
    <mergeCell ref="CYM19:CYN19"/>
    <mergeCell ref="CYO19:CYP19"/>
    <mergeCell ref="CYQ19:CYR19"/>
    <mergeCell ref="CXY19:CXZ19"/>
    <mergeCell ref="CYA19:CYB19"/>
    <mergeCell ref="CYC19:CYD19"/>
    <mergeCell ref="CYE19:CYF19"/>
    <mergeCell ref="CYG19:CYH19"/>
    <mergeCell ref="DCY19:DCZ19"/>
    <mergeCell ref="DDA19:DDB19"/>
    <mergeCell ref="DDC19:DDD19"/>
    <mergeCell ref="DDE19:DDF19"/>
    <mergeCell ref="DDG19:DDH19"/>
    <mergeCell ref="DCO19:DCP19"/>
    <mergeCell ref="DCQ19:DCR19"/>
    <mergeCell ref="DCS19:DCT19"/>
    <mergeCell ref="DCU19:DCV19"/>
    <mergeCell ref="DCW19:DCX19"/>
    <mergeCell ref="DCE19:DCF19"/>
    <mergeCell ref="DCG19:DCH19"/>
    <mergeCell ref="DCI19:DCJ19"/>
    <mergeCell ref="DCK19:DCL19"/>
    <mergeCell ref="DCM19:DCN19"/>
    <mergeCell ref="DBU19:DBV19"/>
    <mergeCell ref="DBW19:DBX19"/>
    <mergeCell ref="DBY19:DBZ19"/>
    <mergeCell ref="DCA19:DCB19"/>
    <mergeCell ref="DCC19:DCD19"/>
    <mergeCell ref="DBK19:DBL19"/>
    <mergeCell ref="DBM19:DBN19"/>
    <mergeCell ref="DBO19:DBP19"/>
    <mergeCell ref="DBQ19:DBR19"/>
    <mergeCell ref="DBS19:DBT19"/>
    <mergeCell ref="DBA19:DBB19"/>
    <mergeCell ref="DBC19:DBD19"/>
    <mergeCell ref="DBE19:DBF19"/>
    <mergeCell ref="DBG19:DBH19"/>
    <mergeCell ref="DBI19:DBJ19"/>
    <mergeCell ref="DAQ19:DAR19"/>
    <mergeCell ref="DAS19:DAT19"/>
    <mergeCell ref="DAU19:DAV19"/>
    <mergeCell ref="DAW19:DAX19"/>
    <mergeCell ref="DAY19:DAZ19"/>
    <mergeCell ref="DFQ19:DFR19"/>
    <mergeCell ref="DFS19:DFT19"/>
    <mergeCell ref="DFU19:DFV19"/>
    <mergeCell ref="DFW19:DFX19"/>
    <mergeCell ref="DFY19:DFZ19"/>
    <mergeCell ref="DFG19:DFH19"/>
    <mergeCell ref="DFI19:DFJ19"/>
    <mergeCell ref="DFK19:DFL19"/>
    <mergeCell ref="DFM19:DFN19"/>
    <mergeCell ref="DFO19:DFP19"/>
    <mergeCell ref="DEW19:DEX19"/>
    <mergeCell ref="DEY19:DEZ19"/>
    <mergeCell ref="DFA19:DFB19"/>
    <mergeCell ref="DFC19:DFD19"/>
    <mergeCell ref="DFE19:DFF19"/>
    <mergeCell ref="DEM19:DEN19"/>
    <mergeCell ref="DEO19:DEP19"/>
    <mergeCell ref="DEQ19:DER19"/>
    <mergeCell ref="DES19:DET19"/>
    <mergeCell ref="DEU19:DEV19"/>
    <mergeCell ref="DEC19:DED19"/>
    <mergeCell ref="DEE19:DEF19"/>
    <mergeCell ref="DEG19:DEH19"/>
    <mergeCell ref="DEI19:DEJ19"/>
    <mergeCell ref="DEK19:DEL19"/>
    <mergeCell ref="DDS19:DDT19"/>
    <mergeCell ref="DDU19:DDV19"/>
    <mergeCell ref="DDW19:DDX19"/>
    <mergeCell ref="DDY19:DDZ19"/>
    <mergeCell ref="DEA19:DEB19"/>
    <mergeCell ref="DDI19:DDJ19"/>
    <mergeCell ref="DDK19:DDL19"/>
    <mergeCell ref="DDM19:DDN19"/>
    <mergeCell ref="DDO19:DDP19"/>
    <mergeCell ref="DDQ19:DDR19"/>
    <mergeCell ref="DII19:DIJ19"/>
    <mergeCell ref="DIK19:DIL19"/>
    <mergeCell ref="DIM19:DIN19"/>
    <mergeCell ref="DIO19:DIP19"/>
    <mergeCell ref="DIQ19:DIR19"/>
    <mergeCell ref="DHY19:DHZ19"/>
    <mergeCell ref="DIA19:DIB19"/>
    <mergeCell ref="DIC19:DID19"/>
    <mergeCell ref="DIE19:DIF19"/>
    <mergeCell ref="DIG19:DIH19"/>
    <mergeCell ref="DHO19:DHP19"/>
    <mergeCell ref="DHQ19:DHR19"/>
    <mergeCell ref="DHS19:DHT19"/>
    <mergeCell ref="DHU19:DHV19"/>
    <mergeCell ref="DHW19:DHX19"/>
    <mergeCell ref="DHE19:DHF19"/>
    <mergeCell ref="DHG19:DHH19"/>
    <mergeCell ref="DHI19:DHJ19"/>
    <mergeCell ref="DHK19:DHL19"/>
    <mergeCell ref="DHM19:DHN19"/>
    <mergeCell ref="DGU19:DGV19"/>
    <mergeCell ref="DGW19:DGX19"/>
    <mergeCell ref="DGY19:DGZ19"/>
    <mergeCell ref="DHA19:DHB19"/>
    <mergeCell ref="DHC19:DHD19"/>
    <mergeCell ref="DGK19:DGL19"/>
    <mergeCell ref="DGM19:DGN19"/>
    <mergeCell ref="DGO19:DGP19"/>
    <mergeCell ref="DGQ19:DGR19"/>
    <mergeCell ref="DGS19:DGT19"/>
    <mergeCell ref="DGA19:DGB19"/>
    <mergeCell ref="DGC19:DGD19"/>
    <mergeCell ref="DGE19:DGF19"/>
    <mergeCell ref="DGG19:DGH19"/>
    <mergeCell ref="DGI19:DGJ19"/>
    <mergeCell ref="DLA19:DLB19"/>
    <mergeCell ref="DLC19:DLD19"/>
    <mergeCell ref="DLE19:DLF19"/>
    <mergeCell ref="DLG19:DLH19"/>
    <mergeCell ref="DLI19:DLJ19"/>
    <mergeCell ref="DKQ19:DKR19"/>
    <mergeCell ref="DKS19:DKT19"/>
    <mergeCell ref="DKU19:DKV19"/>
    <mergeCell ref="DKW19:DKX19"/>
    <mergeCell ref="DKY19:DKZ19"/>
    <mergeCell ref="DKG19:DKH19"/>
    <mergeCell ref="DKI19:DKJ19"/>
    <mergeCell ref="DKK19:DKL19"/>
    <mergeCell ref="DKM19:DKN19"/>
    <mergeCell ref="DKO19:DKP19"/>
    <mergeCell ref="DJW19:DJX19"/>
    <mergeCell ref="DJY19:DJZ19"/>
    <mergeCell ref="DKA19:DKB19"/>
    <mergeCell ref="DKC19:DKD19"/>
    <mergeCell ref="DKE19:DKF19"/>
    <mergeCell ref="DJM19:DJN19"/>
    <mergeCell ref="DJO19:DJP19"/>
    <mergeCell ref="DJQ19:DJR19"/>
    <mergeCell ref="DJS19:DJT19"/>
    <mergeCell ref="DJU19:DJV19"/>
    <mergeCell ref="DJC19:DJD19"/>
    <mergeCell ref="DJE19:DJF19"/>
    <mergeCell ref="DJG19:DJH19"/>
    <mergeCell ref="DJI19:DJJ19"/>
    <mergeCell ref="DJK19:DJL19"/>
    <mergeCell ref="DIS19:DIT19"/>
    <mergeCell ref="DIU19:DIV19"/>
    <mergeCell ref="DIW19:DIX19"/>
    <mergeCell ref="DIY19:DIZ19"/>
    <mergeCell ref="DJA19:DJB19"/>
    <mergeCell ref="DNS19:DNT19"/>
    <mergeCell ref="DNU19:DNV19"/>
    <mergeCell ref="DNW19:DNX19"/>
    <mergeCell ref="DNY19:DNZ19"/>
    <mergeCell ref="DOA19:DOB19"/>
    <mergeCell ref="DNI19:DNJ19"/>
    <mergeCell ref="DNK19:DNL19"/>
    <mergeCell ref="DNM19:DNN19"/>
    <mergeCell ref="DNO19:DNP19"/>
    <mergeCell ref="DNQ19:DNR19"/>
    <mergeCell ref="DMY19:DMZ19"/>
    <mergeCell ref="DNA19:DNB19"/>
    <mergeCell ref="DNC19:DND19"/>
    <mergeCell ref="DNE19:DNF19"/>
    <mergeCell ref="DNG19:DNH19"/>
    <mergeCell ref="DMO19:DMP19"/>
    <mergeCell ref="DMQ19:DMR19"/>
    <mergeCell ref="DMS19:DMT19"/>
    <mergeCell ref="DMU19:DMV19"/>
    <mergeCell ref="DMW19:DMX19"/>
    <mergeCell ref="DME19:DMF19"/>
    <mergeCell ref="DMG19:DMH19"/>
    <mergeCell ref="DMI19:DMJ19"/>
    <mergeCell ref="DMK19:DML19"/>
    <mergeCell ref="DMM19:DMN19"/>
    <mergeCell ref="DLU19:DLV19"/>
    <mergeCell ref="DLW19:DLX19"/>
    <mergeCell ref="DLY19:DLZ19"/>
    <mergeCell ref="DMA19:DMB19"/>
    <mergeCell ref="DMC19:DMD19"/>
    <mergeCell ref="DLK19:DLL19"/>
    <mergeCell ref="DLM19:DLN19"/>
    <mergeCell ref="DLO19:DLP19"/>
    <mergeCell ref="DLQ19:DLR19"/>
    <mergeCell ref="DLS19:DLT19"/>
    <mergeCell ref="DQK19:DQL19"/>
    <mergeCell ref="DQM19:DQN19"/>
    <mergeCell ref="DQO19:DQP19"/>
    <mergeCell ref="DQQ19:DQR19"/>
    <mergeCell ref="DQS19:DQT19"/>
    <mergeCell ref="DQA19:DQB19"/>
    <mergeCell ref="DQC19:DQD19"/>
    <mergeCell ref="DQE19:DQF19"/>
    <mergeCell ref="DQG19:DQH19"/>
    <mergeCell ref="DQI19:DQJ19"/>
    <mergeCell ref="DPQ19:DPR19"/>
    <mergeCell ref="DPS19:DPT19"/>
    <mergeCell ref="DPU19:DPV19"/>
    <mergeCell ref="DPW19:DPX19"/>
    <mergeCell ref="DPY19:DPZ19"/>
    <mergeCell ref="DPG19:DPH19"/>
    <mergeCell ref="DPI19:DPJ19"/>
    <mergeCell ref="DPK19:DPL19"/>
    <mergeCell ref="DPM19:DPN19"/>
    <mergeCell ref="DPO19:DPP19"/>
    <mergeCell ref="DOW19:DOX19"/>
    <mergeCell ref="DOY19:DOZ19"/>
    <mergeCell ref="DPA19:DPB19"/>
    <mergeCell ref="DPC19:DPD19"/>
    <mergeCell ref="DPE19:DPF19"/>
    <mergeCell ref="DOM19:DON19"/>
    <mergeCell ref="DOO19:DOP19"/>
    <mergeCell ref="DOQ19:DOR19"/>
    <mergeCell ref="DOS19:DOT19"/>
    <mergeCell ref="DOU19:DOV19"/>
    <mergeCell ref="DOC19:DOD19"/>
    <mergeCell ref="DOE19:DOF19"/>
    <mergeCell ref="DOG19:DOH19"/>
    <mergeCell ref="DOI19:DOJ19"/>
    <mergeCell ref="DOK19:DOL19"/>
    <mergeCell ref="DTC19:DTD19"/>
    <mergeCell ref="DTE19:DTF19"/>
    <mergeCell ref="DTG19:DTH19"/>
    <mergeCell ref="DTI19:DTJ19"/>
    <mergeCell ref="DTK19:DTL19"/>
    <mergeCell ref="DSS19:DST19"/>
    <mergeCell ref="DSU19:DSV19"/>
    <mergeCell ref="DSW19:DSX19"/>
    <mergeCell ref="DSY19:DSZ19"/>
    <mergeCell ref="DTA19:DTB19"/>
    <mergeCell ref="DSI19:DSJ19"/>
    <mergeCell ref="DSK19:DSL19"/>
    <mergeCell ref="DSM19:DSN19"/>
    <mergeCell ref="DSO19:DSP19"/>
    <mergeCell ref="DSQ19:DSR19"/>
    <mergeCell ref="DRY19:DRZ19"/>
    <mergeCell ref="DSA19:DSB19"/>
    <mergeCell ref="DSC19:DSD19"/>
    <mergeCell ref="DSE19:DSF19"/>
    <mergeCell ref="DSG19:DSH19"/>
    <mergeCell ref="DRO19:DRP19"/>
    <mergeCell ref="DRQ19:DRR19"/>
    <mergeCell ref="DRS19:DRT19"/>
    <mergeCell ref="DRU19:DRV19"/>
    <mergeCell ref="DRW19:DRX19"/>
    <mergeCell ref="DRE19:DRF19"/>
    <mergeCell ref="DRG19:DRH19"/>
    <mergeCell ref="DRI19:DRJ19"/>
    <mergeCell ref="DRK19:DRL19"/>
    <mergeCell ref="DRM19:DRN19"/>
    <mergeCell ref="DQU19:DQV19"/>
    <mergeCell ref="DQW19:DQX19"/>
    <mergeCell ref="DQY19:DQZ19"/>
    <mergeCell ref="DRA19:DRB19"/>
    <mergeCell ref="DRC19:DRD19"/>
    <mergeCell ref="DVU19:DVV19"/>
    <mergeCell ref="DVW19:DVX19"/>
    <mergeCell ref="DVY19:DVZ19"/>
    <mergeCell ref="DWA19:DWB19"/>
    <mergeCell ref="DWC19:DWD19"/>
    <mergeCell ref="DVK19:DVL19"/>
    <mergeCell ref="DVM19:DVN19"/>
    <mergeCell ref="DVO19:DVP19"/>
    <mergeCell ref="DVQ19:DVR19"/>
    <mergeCell ref="DVS19:DVT19"/>
    <mergeCell ref="DVA19:DVB19"/>
    <mergeCell ref="DVC19:DVD19"/>
    <mergeCell ref="DVE19:DVF19"/>
    <mergeCell ref="DVG19:DVH19"/>
    <mergeCell ref="DVI19:DVJ19"/>
    <mergeCell ref="DUQ19:DUR19"/>
    <mergeCell ref="DUS19:DUT19"/>
    <mergeCell ref="DUU19:DUV19"/>
    <mergeCell ref="DUW19:DUX19"/>
    <mergeCell ref="DUY19:DUZ19"/>
    <mergeCell ref="DUG19:DUH19"/>
    <mergeCell ref="DUI19:DUJ19"/>
    <mergeCell ref="DUK19:DUL19"/>
    <mergeCell ref="DUM19:DUN19"/>
    <mergeCell ref="DUO19:DUP19"/>
    <mergeCell ref="DTW19:DTX19"/>
    <mergeCell ref="DTY19:DTZ19"/>
    <mergeCell ref="DUA19:DUB19"/>
    <mergeCell ref="DUC19:DUD19"/>
    <mergeCell ref="DUE19:DUF19"/>
    <mergeCell ref="DTM19:DTN19"/>
    <mergeCell ref="DTO19:DTP19"/>
    <mergeCell ref="DTQ19:DTR19"/>
    <mergeCell ref="DTS19:DTT19"/>
    <mergeCell ref="DTU19:DTV19"/>
    <mergeCell ref="DYM19:DYN19"/>
    <mergeCell ref="DYO19:DYP19"/>
    <mergeCell ref="DYQ19:DYR19"/>
    <mergeCell ref="DYS19:DYT19"/>
    <mergeCell ref="DYU19:DYV19"/>
    <mergeCell ref="DYC19:DYD19"/>
    <mergeCell ref="DYE19:DYF19"/>
    <mergeCell ref="DYG19:DYH19"/>
    <mergeCell ref="DYI19:DYJ19"/>
    <mergeCell ref="DYK19:DYL19"/>
    <mergeCell ref="DXS19:DXT19"/>
    <mergeCell ref="DXU19:DXV19"/>
    <mergeCell ref="DXW19:DXX19"/>
    <mergeCell ref="DXY19:DXZ19"/>
    <mergeCell ref="DYA19:DYB19"/>
    <mergeCell ref="DXI19:DXJ19"/>
    <mergeCell ref="DXK19:DXL19"/>
    <mergeCell ref="DXM19:DXN19"/>
    <mergeCell ref="DXO19:DXP19"/>
    <mergeCell ref="DXQ19:DXR19"/>
    <mergeCell ref="DWY19:DWZ19"/>
    <mergeCell ref="DXA19:DXB19"/>
    <mergeCell ref="DXC19:DXD19"/>
    <mergeCell ref="DXE19:DXF19"/>
    <mergeCell ref="DXG19:DXH19"/>
    <mergeCell ref="DWO19:DWP19"/>
    <mergeCell ref="DWQ19:DWR19"/>
    <mergeCell ref="DWS19:DWT19"/>
    <mergeCell ref="DWU19:DWV19"/>
    <mergeCell ref="DWW19:DWX19"/>
    <mergeCell ref="DWE19:DWF19"/>
    <mergeCell ref="DWG19:DWH19"/>
    <mergeCell ref="DWI19:DWJ19"/>
    <mergeCell ref="DWK19:DWL19"/>
    <mergeCell ref="DWM19:DWN19"/>
    <mergeCell ref="EBE19:EBF19"/>
    <mergeCell ref="EBG19:EBH19"/>
    <mergeCell ref="EBI19:EBJ19"/>
    <mergeCell ref="EBK19:EBL19"/>
    <mergeCell ref="EBM19:EBN19"/>
    <mergeCell ref="EAU19:EAV19"/>
    <mergeCell ref="EAW19:EAX19"/>
    <mergeCell ref="EAY19:EAZ19"/>
    <mergeCell ref="EBA19:EBB19"/>
    <mergeCell ref="EBC19:EBD19"/>
    <mergeCell ref="EAK19:EAL19"/>
    <mergeCell ref="EAM19:EAN19"/>
    <mergeCell ref="EAO19:EAP19"/>
    <mergeCell ref="EAQ19:EAR19"/>
    <mergeCell ref="EAS19:EAT19"/>
    <mergeCell ref="EAA19:EAB19"/>
    <mergeCell ref="EAC19:EAD19"/>
    <mergeCell ref="EAE19:EAF19"/>
    <mergeCell ref="EAG19:EAH19"/>
    <mergeCell ref="EAI19:EAJ19"/>
    <mergeCell ref="DZQ19:DZR19"/>
    <mergeCell ref="DZS19:DZT19"/>
    <mergeCell ref="DZU19:DZV19"/>
    <mergeCell ref="DZW19:DZX19"/>
    <mergeCell ref="DZY19:DZZ19"/>
    <mergeCell ref="DZG19:DZH19"/>
    <mergeCell ref="DZI19:DZJ19"/>
    <mergeCell ref="DZK19:DZL19"/>
    <mergeCell ref="DZM19:DZN19"/>
    <mergeCell ref="DZO19:DZP19"/>
    <mergeCell ref="DYW19:DYX19"/>
    <mergeCell ref="DYY19:DYZ19"/>
    <mergeCell ref="DZA19:DZB19"/>
    <mergeCell ref="DZC19:DZD19"/>
    <mergeCell ref="DZE19:DZF19"/>
    <mergeCell ref="EDW19:EDX19"/>
    <mergeCell ref="EDY19:EDZ19"/>
    <mergeCell ref="EEA19:EEB19"/>
    <mergeCell ref="EEC19:EED19"/>
    <mergeCell ref="EEE19:EEF19"/>
    <mergeCell ref="EDM19:EDN19"/>
    <mergeCell ref="EDO19:EDP19"/>
    <mergeCell ref="EDQ19:EDR19"/>
    <mergeCell ref="EDS19:EDT19"/>
    <mergeCell ref="EDU19:EDV19"/>
    <mergeCell ref="EDC19:EDD19"/>
    <mergeCell ref="EDE19:EDF19"/>
    <mergeCell ref="EDG19:EDH19"/>
    <mergeCell ref="EDI19:EDJ19"/>
    <mergeCell ref="EDK19:EDL19"/>
    <mergeCell ref="ECS19:ECT19"/>
    <mergeCell ref="ECU19:ECV19"/>
    <mergeCell ref="ECW19:ECX19"/>
    <mergeCell ref="ECY19:ECZ19"/>
    <mergeCell ref="EDA19:EDB19"/>
    <mergeCell ref="ECI19:ECJ19"/>
    <mergeCell ref="ECK19:ECL19"/>
    <mergeCell ref="ECM19:ECN19"/>
    <mergeCell ref="ECO19:ECP19"/>
    <mergeCell ref="ECQ19:ECR19"/>
    <mergeCell ref="EBY19:EBZ19"/>
    <mergeCell ref="ECA19:ECB19"/>
    <mergeCell ref="ECC19:ECD19"/>
    <mergeCell ref="ECE19:ECF19"/>
    <mergeCell ref="ECG19:ECH19"/>
    <mergeCell ref="EBO19:EBP19"/>
    <mergeCell ref="EBQ19:EBR19"/>
    <mergeCell ref="EBS19:EBT19"/>
    <mergeCell ref="EBU19:EBV19"/>
    <mergeCell ref="EBW19:EBX19"/>
    <mergeCell ref="EGO19:EGP19"/>
    <mergeCell ref="EGQ19:EGR19"/>
    <mergeCell ref="EGS19:EGT19"/>
    <mergeCell ref="EGU19:EGV19"/>
    <mergeCell ref="EGW19:EGX19"/>
    <mergeCell ref="EGE19:EGF19"/>
    <mergeCell ref="EGG19:EGH19"/>
    <mergeCell ref="EGI19:EGJ19"/>
    <mergeCell ref="EGK19:EGL19"/>
    <mergeCell ref="EGM19:EGN19"/>
    <mergeCell ref="EFU19:EFV19"/>
    <mergeCell ref="EFW19:EFX19"/>
    <mergeCell ref="EFY19:EFZ19"/>
    <mergeCell ref="EGA19:EGB19"/>
    <mergeCell ref="EGC19:EGD19"/>
    <mergeCell ref="EFK19:EFL19"/>
    <mergeCell ref="EFM19:EFN19"/>
    <mergeCell ref="EFO19:EFP19"/>
    <mergeCell ref="EFQ19:EFR19"/>
    <mergeCell ref="EFS19:EFT19"/>
    <mergeCell ref="EFA19:EFB19"/>
    <mergeCell ref="EFC19:EFD19"/>
    <mergeCell ref="EFE19:EFF19"/>
    <mergeCell ref="EFG19:EFH19"/>
    <mergeCell ref="EFI19:EFJ19"/>
    <mergeCell ref="EEQ19:EER19"/>
    <mergeCell ref="EES19:EET19"/>
    <mergeCell ref="EEU19:EEV19"/>
    <mergeCell ref="EEW19:EEX19"/>
    <mergeCell ref="EEY19:EEZ19"/>
    <mergeCell ref="EEG19:EEH19"/>
    <mergeCell ref="EEI19:EEJ19"/>
    <mergeCell ref="EEK19:EEL19"/>
    <mergeCell ref="EEM19:EEN19"/>
    <mergeCell ref="EEO19:EEP19"/>
    <mergeCell ref="EJG19:EJH19"/>
    <mergeCell ref="EJI19:EJJ19"/>
    <mergeCell ref="EJK19:EJL19"/>
    <mergeCell ref="EJM19:EJN19"/>
    <mergeCell ref="EJO19:EJP19"/>
    <mergeCell ref="EIW19:EIX19"/>
    <mergeCell ref="EIY19:EIZ19"/>
    <mergeCell ref="EJA19:EJB19"/>
    <mergeCell ref="EJC19:EJD19"/>
    <mergeCell ref="EJE19:EJF19"/>
    <mergeCell ref="EIM19:EIN19"/>
    <mergeCell ref="EIO19:EIP19"/>
    <mergeCell ref="EIQ19:EIR19"/>
    <mergeCell ref="EIS19:EIT19"/>
    <mergeCell ref="EIU19:EIV19"/>
    <mergeCell ref="EIC19:EID19"/>
    <mergeCell ref="EIE19:EIF19"/>
    <mergeCell ref="EIG19:EIH19"/>
    <mergeCell ref="EII19:EIJ19"/>
    <mergeCell ref="EIK19:EIL19"/>
    <mergeCell ref="EHS19:EHT19"/>
    <mergeCell ref="EHU19:EHV19"/>
    <mergeCell ref="EHW19:EHX19"/>
    <mergeCell ref="EHY19:EHZ19"/>
    <mergeCell ref="EIA19:EIB19"/>
    <mergeCell ref="EHI19:EHJ19"/>
    <mergeCell ref="EHK19:EHL19"/>
    <mergeCell ref="EHM19:EHN19"/>
    <mergeCell ref="EHO19:EHP19"/>
    <mergeCell ref="EHQ19:EHR19"/>
    <mergeCell ref="EGY19:EGZ19"/>
    <mergeCell ref="EHA19:EHB19"/>
    <mergeCell ref="EHC19:EHD19"/>
    <mergeCell ref="EHE19:EHF19"/>
    <mergeCell ref="EHG19:EHH19"/>
    <mergeCell ref="ELY19:ELZ19"/>
    <mergeCell ref="EMA19:EMB19"/>
    <mergeCell ref="EMC19:EMD19"/>
    <mergeCell ref="EME19:EMF19"/>
    <mergeCell ref="EMG19:EMH19"/>
    <mergeCell ref="ELO19:ELP19"/>
    <mergeCell ref="ELQ19:ELR19"/>
    <mergeCell ref="ELS19:ELT19"/>
    <mergeCell ref="ELU19:ELV19"/>
    <mergeCell ref="ELW19:ELX19"/>
    <mergeCell ref="ELE19:ELF19"/>
    <mergeCell ref="ELG19:ELH19"/>
    <mergeCell ref="ELI19:ELJ19"/>
    <mergeCell ref="ELK19:ELL19"/>
    <mergeCell ref="ELM19:ELN19"/>
    <mergeCell ref="EKU19:EKV19"/>
    <mergeCell ref="EKW19:EKX19"/>
    <mergeCell ref="EKY19:EKZ19"/>
    <mergeCell ref="ELA19:ELB19"/>
    <mergeCell ref="ELC19:ELD19"/>
    <mergeCell ref="EKK19:EKL19"/>
    <mergeCell ref="EKM19:EKN19"/>
    <mergeCell ref="EKO19:EKP19"/>
    <mergeCell ref="EKQ19:EKR19"/>
    <mergeCell ref="EKS19:EKT19"/>
    <mergeCell ref="EKA19:EKB19"/>
    <mergeCell ref="EKC19:EKD19"/>
    <mergeCell ref="EKE19:EKF19"/>
    <mergeCell ref="EKG19:EKH19"/>
    <mergeCell ref="EKI19:EKJ19"/>
    <mergeCell ref="EJQ19:EJR19"/>
    <mergeCell ref="EJS19:EJT19"/>
    <mergeCell ref="EJU19:EJV19"/>
    <mergeCell ref="EJW19:EJX19"/>
    <mergeCell ref="EJY19:EJZ19"/>
    <mergeCell ref="EOQ19:EOR19"/>
    <mergeCell ref="EOS19:EOT19"/>
    <mergeCell ref="EOU19:EOV19"/>
    <mergeCell ref="EOW19:EOX19"/>
    <mergeCell ref="EOY19:EOZ19"/>
    <mergeCell ref="EOG19:EOH19"/>
    <mergeCell ref="EOI19:EOJ19"/>
    <mergeCell ref="EOK19:EOL19"/>
    <mergeCell ref="EOM19:EON19"/>
    <mergeCell ref="EOO19:EOP19"/>
    <mergeCell ref="ENW19:ENX19"/>
    <mergeCell ref="ENY19:ENZ19"/>
    <mergeCell ref="EOA19:EOB19"/>
    <mergeCell ref="EOC19:EOD19"/>
    <mergeCell ref="EOE19:EOF19"/>
    <mergeCell ref="ENM19:ENN19"/>
    <mergeCell ref="ENO19:ENP19"/>
    <mergeCell ref="ENQ19:ENR19"/>
    <mergeCell ref="ENS19:ENT19"/>
    <mergeCell ref="ENU19:ENV19"/>
    <mergeCell ref="ENC19:END19"/>
    <mergeCell ref="ENE19:ENF19"/>
    <mergeCell ref="ENG19:ENH19"/>
    <mergeCell ref="ENI19:ENJ19"/>
    <mergeCell ref="ENK19:ENL19"/>
    <mergeCell ref="EMS19:EMT19"/>
    <mergeCell ref="EMU19:EMV19"/>
    <mergeCell ref="EMW19:EMX19"/>
    <mergeCell ref="EMY19:EMZ19"/>
    <mergeCell ref="ENA19:ENB19"/>
    <mergeCell ref="EMI19:EMJ19"/>
    <mergeCell ref="EMK19:EML19"/>
    <mergeCell ref="EMM19:EMN19"/>
    <mergeCell ref="EMO19:EMP19"/>
    <mergeCell ref="EMQ19:EMR19"/>
    <mergeCell ref="ERI19:ERJ19"/>
    <mergeCell ref="ERK19:ERL19"/>
    <mergeCell ref="ERM19:ERN19"/>
    <mergeCell ref="ERO19:ERP19"/>
    <mergeCell ref="ERQ19:ERR19"/>
    <mergeCell ref="EQY19:EQZ19"/>
    <mergeCell ref="ERA19:ERB19"/>
    <mergeCell ref="ERC19:ERD19"/>
    <mergeCell ref="ERE19:ERF19"/>
    <mergeCell ref="ERG19:ERH19"/>
    <mergeCell ref="EQO19:EQP19"/>
    <mergeCell ref="EQQ19:EQR19"/>
    <mergeCell ref="EQS19:EQT19"/>
    <mergeCell ref="EQU19:EQV19"/>
    <mergeCell ref="EQW19:EQX19"/>
    <mergeCell ref="EQE19:EQF19"/>
    <mergeCell ref="EQG19:EQH19"/>
    <mergeCell ref="EQI19:EQJ19"/>
    <mergeCell ref="EQK19:EQL19"/>
    <mergeCell ref="EQM19:EQN19"/>
    <mergeCell ref="EPU19:EPV19"/>
    <mergeCell ref="EPW19:EPX19"/>
    <mergeCell ref="EPY19:EPZ19"/>
    <mergeCell ref="EQA19:EQB19"/>
    <mergeCell ref="EQC19:EQD19"/>
    <mergeCell ref="EPK19:EPL19"/>
    <mergeCell ref="EPM19:EPN19"/>
    <mergeCell ref="EPO19:EPP19"/>
    <mergeCell ref="EPQ19:EPR19"/>
    <mergeCell ref="EPS19:EPT19"/>
    <mergeCell ref="EPA19:EPB19"/>
    <mergeCell ref="EPC19:EPD19"/>
    <mergeCell ref="EPE19:EPF19"/>
    <mergeCell ref="EPG19:EPH19"/>
    <mergeCell ref="EPI19:EPJ19"/>
    <mergeCell ref="EUA19:EUB19"/>
    <mergeCell ref="EUC19:EUD19"/>
    <mergeCell ref="EUE19:EUF19"/>
    <mergeCell ref="EUG19:EUH19"/>
    <mergeCell ref="EUI19:EUJ19"/>
    <mergeCell ref="ETQ19:ETR19"/>
    <mergeCell ref="ETS19:ETT19"/>
    <mergeCell ref="ETU19:ETV19"/>
    <mergeCell ref="ETW19:ETX19"/>
    <mergeCell ref="ETY19:ETZ19"/>
    <mergeCell ref="ETG19:ETH19"/>
    <mergeCell ref="ETI19:ETJ19"/>
    <mergeCell ref="ETK19:ETL19"/>
    <mergeCell ref="ETM19:ETN19"/>
    <mergeCell ref="ETO19:ETP19"/>
    <mergeCell ref="ESW19:ESX19"/>
    <mergeCell ref="ESY19:ESZ19"/>
    <mergeCell ref="ETA19:ETB19"/>
    <mergeCell ref="ETC19:ETD19"/>
    <mergeCell ref="ETE19:ETF19"/>
    <mergeCell ref="ESM19:ESN19"/>
    <mergeCell ref="ESO19:ESP19"/>
    <mergeCell ref="ESQ19:ESR19"/>
    <mergeCell ref="ESS19:EST19"/>
    <mergeCell ref="ESU19:ESV19"/>
    <mergeCell ref="ESC19:ESD19"/>
    <mergeCell ref="ESE19:ESF19"/>
    <mergeCell ref="ESG19:ESH19"/>
    <mergeCell ref="ESI19:ESJ19"/>
    <mergeCell ref="ESK19:ESL19"/>
    <mergeCell ref="ERS19:ERT19"/>
    <mergeCell ref="ERU19:ERV19"/>
    <mergeCell ref="ERW19:ERX19"/>
    <mergeCell ref="ERY19:ERZ19"/>
    <mergeCell ref="ESA19:ESB19"/>
    <mergeCell ref="EWS19:EWT19"/>
    <mergeCell ref="EWU19:EWV19"/>
    <mergeCell ref="EWW19:EWX19"/>
    <mergeCell ref="EWY19:EWZ19"/>
    <mergeCell ref="EXA19:EXB19"/>
    <mergeCell ref="EWI19:EWJ19"/>
    <mergeCell ref="EWK19:EWL19"/>
    <mergeCell ref="EWM19:EWN19"/>
    <mergeCell ref="EWO19:EWP19"/>
    <mergeCell ref="EWQ19:EWR19"/>
    <mergeCell ref="EVY19:EVZ19"/>
    <mergeCell ref="EWA19:EWB19"/>
    <mergeCell ref="EWC19:EWD19"/>
    <mergeCell ref="EWE19:EWF19"/>
    <mergeCell ref="EWG19:EWH19"/>
    <mergeCell ref="EVO19:EVP19"/>
    <mergeCell ref="EVQ19:EVR19"/>
    <mergeCell ref="EVS19:EVT19"/>
    <mergeCell ref="EVU19:EVV19"/>
    <mergeCell ref="EVW19:EVX19"/>
    <mergeCell ref="EVE19:EVF19"/>
    <mergeCell ref="EVG19:EVH19"/>
    <mergeCell ref="EVI19:EVJ19"/>
    <mergeCell ref="EVK19:EVL19"/>
    <mergeCell ref="EVM19:EVN19"/>
    <mergeCell ref="EUU19:EUV19"/>
    <mergeCell ref="EUW19:EUX19"/>
    <mergeCell ref="EUY19:EUZ19"/>
    <mergeCell ref="EVA19:EVB19"/>
    <mergeCell ref="EVC19:EVD19"/>
    <mergeCell ref="EUK19:EUL19"/>
    <mergeCell ref="EUM19:EUN19"/>
    <mergeCell ref="EUO19:EUP19"/>
    <mergeCell ref="EUQ19:EUR19"/>
    <mergeCell ref="EUS19:EUT19"/>
    <mergeCell ref="EZK19:EZL19"/>
    <mergeCell ref="EZM19:EZN19"/>
    <mergeCell ref="EZO19:EZP19"/>
    <mergeCell ref="EZQ19:EZR19"/>
    <mergeCell ref="EZS19:EZT19"/>
    <mergeCell ref="EZA19:EZB19"/>
    <mergeCell ref="EZC19:EZD19"/>
    <mergeCell ref="EZE19:EZF19"/>
    <mergeCell ref="EZG19:EZH19"/>
    <mergeCell ref="EZI19:EZJ19"/>
    <mergeCell ref="EYQ19:EYR19"/>
    <mergeCell ref="EYS19:EYT19"/>
    <mergeCell ref="EYU19:EYV19"/>
    <mergeCell ref="EYW19:EYX19"/>
    <mergeCell ref="EYY19:EYZ19"/>
    <mergeCell ref="EYG19:EYH19"/>
    <mergeCell ref="EYI19:EYJ19"/>
    <mergeCell ref="EYK19:EYL19"/>
    <mergeCell ref="EYM19:EYN19"/>
    <mergeCell ref="EYO19:EYP19"/>
    <mergeCell ref="EXW19:EXX19"/>
    <mergeCell ref="EXY19:EXZ19"/>
    <mergeCell ref="EYA19:EYB19"/>
    <mergeCell ref="EYC19:EYD19"/>
    <mergeCell ref="EYE19:EYF19"/>
    <mergeCell ref="EXM19:EXN19"/>
    <mergeCell ref="EXO19:EXP19"/>
    <mergeCell ref="EXQ19:EXR19"/>
    <mergeCell ref="EXS19:EXT19"/>
    <mergeCell ref="EXU19:EXV19"/>
    <mergeCell ref="EXC19:EXD19"/>
    <mergeCell ref="EXE19:EXF19"/>
    <mergeCell ref="EXG19:EXH19"/>
    <mergeCell ref="EXI19:EXJ19"/>
    <mergeCell ref="EXK19:EXL19"/>
    <mergeCell ref="FCC19:FCD19"/>
    <mergeCell ref="FCE19:FCF19"/>
    <mergeCell ref="FCG19:FCH19"/>
    <mergeCell ref="FCI19:FCJ19"/>
    <mergeCell ref="FCK19:FCL19"/>
    <mergeCell ref="FBS19:FBT19"/>
    <mergeCell ref="FBU19:FBV19"/>
    <mergeCell ref="FBW19:FBX19"/>
    <mergeCell ref="FBY19:FBZ19"/>
    <mergeCell ref="FCA19:FCB19"/>
    <mergeCell ref="FBI19:FBJ19"/>
    <mergeCell ref="FBK19:FBL19"/>
    <mergeCell ref="FBM19:FBN19"/>
    <mergeCell ref="FBO19:FBP19"/>
    <mergeCell ref="FBQ19:FBR19"/>
    <mergeCell ref="FAY19:FAZ19"/>
    <mergeCell ref="FBA19:FBB19"/>
    <mergeCell ref="FBC19:FBD19"/>
    <mergeCell ref="FBE19:FBF19"/>
    <mergeCell ref="FBG19:FBH19"/>
    <mergeCell ref="FAO19:FAP19"/>
    <mergeCell ref="FAQ19:FAR19"/>
    <mergeCell ref="FAS19:FAT19"/>
    <mergeCell ref="FAU19:FAV19"/>
    <mergeCell ref="FAW19:FAX19"/>
    <mergeCell ref="FAE19:FAF19"/>
    <mergeCell ref="FAG19:FAH19"/>
    <mergeCell ref="FAI19:FAJ19"/>
    <mergeCell ref="FAK19:FAL19"/>
    <mergeCell ref="FAM19:FAN19"/>
    <mergeCell ref="EZU19:EZV19"/>
    <mergeCell ref="EZW19:EZX19"/>
    <mergeCell ref="EZY19:EZZ19"/>
    <mergeCell ref="FAA19:FAB19"/>
    <mergeCell ref="FAC19:FAD19"/>
    <mergeCell ref="FEU19:FEV19"/>
    <mergeCell ref="FEW19:FEX19"/>
    <mergeCell ref="FEY19:FEZ19"/>
    <mergeCell ref="FFA19:FFB19"/>
    <mergeCell ref="FFC19:FFD19"/>
    <mergeCell ref="FEK19:FEL19"/>
    <mergeCell ref="FEM19:FEN19"/>
    <mergeCell ref="FEO19:FEP19"/>
    <mergeCell ref="FEQ19:FER19"/>
    <mergeCell ref="FES19:FET19"/>
    <mergeCell ref="FEA19:FEB19"/>
    <mergeCell ref="FEC19:FED19"/>
    <mergeCell ref="FEE19:FEF19"/>
    <mergeCell ref="FEG19:FEH19"/>
    <mergeCell ref="FEI19:FEJ19"/>
    <mergeCell ref="FDQ19:FDR19"/>
    <mergeCell ref="FDS19:FDT19"/>
    <mergeCell ref="FDU19:FDV19"/>
    <mergeCell ref="FDW19:FDX19"/>
    <mergeCell ref="FDY19:FDZ19"/>
    <mergeCell ref="FDG19:FDH19"/>
    <mergeCell ref="FDI19:FDJ19"/>
    <mergeCell ref="FDK19:FDL19"/>
    <mergeCell ref="FDM19:FDN19"/>
    <mergeCell ref="FDO19:FDP19"/>
    <mergeCell ref="FCW19:FCX19"/>
    <mergeCell ref="FCY19:FCZ19"/>
    <mergeCell ref="FDA19:FDB19"/>
    <mergeCell ref="FDC19:FDD19"/>
    <mergeCell ref="FDE19:FDF19"/>
    <mergeCell ref="FCM19:FCN19"/>
    <mergeCell ref="FCO19:FCP19"/>
    <mergeCell ref="FCQ19:FCR19"/>
    <mergeCell ref="FCS19:FCT19"/>
    <mergeCell ref="FCU19:FCV19"/>
    <mergeCell ref="FHM19:FHN19"/>
    <mergeCell ref="FHO19:FHP19"/>
    <mergeCell ref="FHQ19:FHR19"/>
    <mergeCell ref="FHS19:FHT19"/>
    <mergeCell ref="FHU19:FHV19"/>
    <mergeCell ref="FHC19:FHD19"/>
    <mergeCell ref="FHE19:FHF19"/>
    <mergeCell ref="FHG19:FHH19"/>
    <mergeCell ref="FHI19:FHJ19"/>
    <mergeCell ref="FHK19:FHL19"/>
    <mergeCell ref="FGS19:FGT19"/>
    <mergeCell ref="FGU19:FGV19"/>
    <mergeCell ref="FGW19:FGX19"/>
    <mergeCell ref="FGY19:FGZ19"/>
    <mergeCell ref="FHA19:FHB19"/>
    <mergeCell ref="FGI19:FGJ19"/>
    <mergeCell ref="FGK19:FGL19"/>
    <mergeCell ref="FGM19:FGN19"/>
    <mergeCell ref="FGO19:FGP19"/>
    <mergeCell ref="FGQ19:FGR19"/>
    <mergeCell ref="FFY19:FFZ19"/>
    <mergeCell ref="FGA19:FGB19"/>
    <mergeCell ref="FGC19:FGD19"/>
    <mergeCell ref="FGE19:FGF19"/>
    <mergeCell ref="FGG19:FGH19"/>
    <mergeCell ref="FFO19:FFP19"/>
    <mergeCell ref="FFQ19:FFR19"/>
    <mergeCell ref="FFS19:FFT19"/>
    <mergeCell ref="FFU19:FFV19"/>
    <mergeCell ref="FFW19:FFX19"/>
    <mergeCell ref="FFE19:FFF19"/>
    <mergeCell ref="FFG19:FFH19"/>
    <mergeCell ref="FFI19:FFJ19"/>
    <mergeCell ref="FFK19:FFL19"/>
    <mergeCell ref="FFM19:FFN19"/>
    <mergeCell ref="FKE19:FKF19"/>
    <mergeCell ref="FKG19:FKH19"/>
    <mergeCell ref="FKI19:FKJ19"/>
    <mergeCell ref="FKK19:FKL19"/>
    <mergeCell ref="FKM19:FKN19"/>
    <mergeCell ref="FJU19:FJV19"/>
    <mergeCell ref="FJW19:FJX19"/>
    <mergeCell ref="FJY19:FJZ19"/>
    <mergeCell ref="FKA19:FKB19"/>
    <mergeCell ref="FKC19:FKD19"/>
    <mergeCell ref="FJK19:FJL19"/>
    <mergeCell ref="FJM19:FJN19"/>
    <mergeCell ref="FJO19:FJP19"/>
    <mergeCell ref="FJQ19:FJR19"/>
    <mergeCell ref="FJS19:FJT19"/>
    <mergeCell ref="FJA19:FJB19"/>
    <mergeCell ref="FJC19:FJD19"/>
    <mergeCell ref="FJE19:FJF19"/>
    <mergeCell ref="FJG19:FJH19"/>
    <mergeCell ref="FJI19:FJJ19"/>
    <mergeCell ref="FIQ19:FIR19"/>
    <mergeCell ref="FIS19:FIT19"/>
    <mergeCell ref="FIU19:FIV19"/>
    <mergeCell ref="FIW19:FIX19"/>
    <mergeCell ref="FIY19:FIZ19"/>
    <mergeCell ref="FIG19:FIH19"/>
    <mergeCell ref="FII19:FIJ19"/>
    <mergeCell ref="FIK19:FIL19"/>
    <mergeCell ref="FIM19:FIN19"/>
    <mergeCell ref="FIO19:FIP19"/>
    <mergeCell ref="FHW19:FHX19"/>
    <mergeCell ref="FHY19:FHZ19"/>
    <mergeCell ref="FIA19:FIB19"/>
    <mergeCell ref="FIC19:FID19"/>
    <mergeCell ref="FIE19:FIF19"/>
    <mergeCell ref="FMW19:FMX19"/>
    <mergeCell ref="FMY19:FMZ19"/>
    <mergeCell ref="FNA19:FNB19"/>
    <mergeCell ref="FNC19:FND19"/>
    <mergeCell ref="FNE19:FNF19"/>
    <mergeCell ref="FMM19:FMN19"/>
    <mergeCell ref="FMO19:FMP19"/>
    <mergeCell ref="FMQ19:FMR19"/>
    <mergeCell ref="FMS19:FMT19"/>
    <mergeCell ref="FMU19:FMV19"/>
    <mergeCell ref="FMC19:FMD19"/>
    <mergeCell ref="FME19:FMF19"/>
    <mergeCell ref="FMG19:FMH19"/>
    <mergeCell ref="FMI19:FMJ19"/>
    <mergeCell ref="FMK19:FML19"/>
    <mergeCell ref="FLS19:FLT19"/>
    <mergeCell ref="FLU19:FLV19"/>
    <mergeCell ref="FLW19:FLX19"/>
    <mergeCell ref="FLY19:FLZ19"/>
    <mergeCell ref="FMA19:FMB19"/>
    <mergeCell ref="FLI19:FLJ19"/>
    <mergeCell ref="FLK19:FLL19"/>
    <mergeCell ref="FLM19:FLN19"/>
    <mergeCell ref="FLO19:FLP19"/>
    <mergeCell ref="FLQ19:FLR19"/>
    <mergeCell ref="FKY19:FKZ19"/>
    <mergeCell ref="FLA19:FLB19"/>
    <mergeCell ref="FLC19:FLD19"/>
    <mergeCell ref="FLE19:FLF19"/>
    <mergeCell ref="FLG19:FLH19"/>
    <mergeCell ref="FKO19:FKP19"/>
    <mergeCell ref="FKQ19:FKR19"/>
    <mergeCell ref="FKS19:FKT19"/>
    <mergeCell ref="FKU19:FKV19"/>
    <mergeCell ref="FKW19:FKX19"/>
    <mergeCell ref="FPO19:FPP19"/>
    <mergeCell ref="FPQ19:FPR19"/>
    <mergeCell ref="FPS19:FPT19"/>
    <mergeCell ref="FPU19:FPV19"/>
    <mergeCell ref="FPW19:FPX19"/>
    <mergeCell ref="FPE19:FPF19"/>
    <mergeCell ref="FPG19:FPH19"/>
    <mergeCell ref="FPI19:FPJ19"/>
    <mergeCell ref="FPK19:FPL19"/>
    <mergeCell ref="FPM19:FPN19"/>
    <mergeCell ref="FOU19:FOV19"/>
    <mergeCell ref="FOW19:FOX19"/>
    <mergeCell ref="FOY19:FOZ19"/>
    <mergeCell ref="FPA19:FPB19"/>
    <mergeCell ref="FPC19:FPD19"/>
    <mergeCell ref="FOK19:FOL19"/>
    <mergeCell ref="FOM19:FON19"/>
    <mergeCell ref="FOO19:FOP19"/>
    <mergeCell ref="FOQ19:FOR19"/>
    <mergeCell ref="FOS19:FOT19"/>
    <mergeCell ref="FOA19:FOB19"/>
    <mergeCell ref="FOC19:FOD19"/>
    <mergeCell ref="FOE19:FOF19"/>
    <mergeCell ref="FOG19:FOH19"/>
    <mergeCell ref="FOI19:FOJ19"/>
    <mergeCell ref="FNQ19:FNR19"/>
    <mergeCell ref="FNS19:FNT19"/>
    <mergeCell ref="FNU19:FNV19"/>
    <mergeCell ref="FNW19:FNX19"/>
    <mergeCell ref="FNY19:FNZ19"/>
    <mergeCell ref="FNG19:FNH19"/>
    <mergeCell ref="FNI19:FNJ19"/>
    <mergeCell ref="FNK19:FNL19"/>
    <mergeCell ref="FNM19:FNN19"/>
    <mergeCell ref="FNO19:FNP19"/>
    <mergeCell ref="FSG19:FSH19"/>
    <mergeCell ref="FSI19:FSJ19"/>
    <mergeCell ref="FSK19:FSL19"/>
    <mergeCell ref="FSM19:FSN19"/>
    <mergeCell ref="FSO19:FSP19"/>
    <mergeCell ref="FRW19:FRX19"/>
    <mergeCell ref="FRY19:FRZ19"/>
    <mergeCell ref="FSA19:FSB19"/>
    <mergeCell ref="FSC19:FSD19"/>
    <mergeCell ref="FSE19:FSF19"/>
    <mergeCell ref="FRM19:FRN19"/>
    <mergeCell ref="FRO19:FRP19"/>
    <mergeCell ref="FRQ19:FRR19"/>
    <mergeCell ref="FRS19:FRT19"/>
    <mergeCell ref="FRU19:FRV19"/>
    <mergeCell ref="FRC19:FRD19"/>
    <mergeCell ref="FRE19:FRF19"/>
    <mergeCell ref="FRG19:FRH19"/>
    <mergeCell ref="FRI19:FRJ19"/>
    <mergeCell ref="FRK19:FRL19"/>
    <mergeCell ref="FQS19:FQT19"/>
    <mergeCell ref="FQU19:FQV19"/>
    <mergeCell ref="FQW19:FQX19"/>
    <mergeCell ref="FQY19:FQZ19"/>
    <mergeCell ref="FRA19:FRB19"/>
    <mergeCell ref="FQI19:FQJ19"/>
    <mergeCell ref="FQK19:FQL19"/>
    <mergeCell ref="FQM19:FQN19"/>
    <mergeCell ref="FQO19:FQP19"/>
    <mergeCell ref="FQQ19:FQR19"/>
    <mergeCell ref="FPY19:FPZ19"/>
    <mergeCell ref="FQA19:FQB19"/>
    <mergeCell ref="FQC19:FQD19"/>
    <mergeCell ref="FQE19:FQF19"/>
    <mergeCell ref="FQG19:FQH19"/>
    <mergeCell ref="FUY19:FUZ19"/>
    <mergeCell ref="FVA19:FVB19"/>
    <mergeCell ref="FVC19:FVD19"/>
    <mergeCell ref="FVE19:FVF19"/>
    <mergeCell ref="FVG19:FVH19"/>
    <mergeCell ref="FUO19:FUP19"/>
    <mergeCell ref="FUQ19:FUR19"/>
    <mergeCell ref="FUS19:FUT19"/>
    <mergeCell ref="FUU19:FUV19"/>
    <mergeCell ref="FUW19:FUX19"/>
    <mergeCell ref="FUE19:FUF19"/>
    <mergeCell ref="FUG19:FUH19"/>
    <mergeCell ref="FUI19:FUJ19"/>
    <mergeCell ref="FUK19:FUL19"/>
    <mergeCell ref="FUM19:FUN19"/>
    <mergeCell ref="FTU19:FTV19"/>
    <mergeCell ref="FTW19:FTX19"/>
    <mergeCell ref="FTY19:FTZ19"/>
    <mergeCell ref="FUA19:FUB19"/>
    <mergeCell ref="FUC19:FUD19"/>
    <mergeCell ref="FTK19:FTL19"/>
    <mergeCell ref="FTM19:FTN19"/>
    <mergeCell ref="FTO19:FTP19"/>
    <mergeCell ref="FTQ19:FTR19"/>
    <mergeCell ref="FTS19:FTT19"/>
    <mergeCell ref="FTA19:FTB19"/>
    <mergeCell ref="FTC19:FTD19"/>
    <mergeCell ref="FTE19:FTF19"/>
    <mergeCell ref="FTG19:FTH19"/>
    <mergeCell ref="FTI19:FTJ19"/>
    <mergeCell ref="FSQ19:FSR19"/>
    <mergeCell ref="FSS19:FST19"/>
    <mergeCell ref="FSU19:FSV19"/>
    <mergeCell ref="FSW19:FSX19"/>
    <mergeCell ref="FSY19:FSZ19"/>
    <mergeCell ref="FXQ19:FXR19"/>
    <mergeCell ref="FXS19:FXT19"/>
    <mergeCell ref="FXU19:FXV19"/>
    <mergeCell ref="FXW19:FXX19"/>
    <mergeCell ref="FXY19:FXZ19"/>
    <mergeCell ref="FXG19:FXH19"/>
    <mergeCell ref="FXI19:FXJ19"/>
    <mergeCell ref="FXK19:FXL19"/>
    <mergeCell ref="FXM19:FXN19"/>
    <mergeCell ref="FXO19:FXP19"/>
    <mergeCell ref="FWW19:FWX19"/>
    <mergeCell ref="FWY19:FWZ19"/>
    <mergeCell ref="FXA19:FXB19"/>
    <mergeCell ref="FXC19:FXD19"/>
    <mergeCell ref="FXE19:FXF19"/>
    <mergeCell ref="FWM19:FWN19"/>
    <mergeCell ref="FWO19:FWP19"/>
    <mergeCell ref="FWQ19:FWR19"/>
    <mergeCell ref="FWS19:FWT19"/>
    <mergeCell ref="FWU19:FWV19"/>
    <mergeCell ref="FWC19:FWD19"/>
    <mergeCell ref="FWE19:FWF19"/>
    <mergeCell ref="FWG19:FWH19"/>
    <mergeCell ref="FWI19:FWJ19"/>
    <mergeCell ref="FWK19:FWL19"/>
    <mergeCell ref="FVS19:FVT19"/>
    <mergeCell ref="FVU19:FVV19"/>
    <mergeCell ref="FVW19:FVX19"/>
    <mergeCell ref="FVY19:FVZ19"/>
    <mergeCell ref="FWA19:FWB19"/>
    <mergeCell ref="FVI19:FVJ19"/>
    <mergeCell ref="FVK19:FVL19"/>
    <mergeCell ref="FVM19:FVN19"/>
    <mergeCell ref="FVO19:FVP19"/>
    <mergeCell ref="FVQ19:FVR19"/>
    <mergeCell ref="GAI19:GAJ19"/>
    <mergeCell ref="GAK19:GAL19"/>
    <mergeCell ref="GAM19:GAN19"/>
    <mergeCell ref="GAO19:GAP19"/>
    <mergeCell ref="GAQ19:GAR19"/>
    <mergeCell ref="FZY19:FZZ19"/>
    <mergeCell ref="GAA19:GAB19"/>
    <mergeCell ref="GAC19:GAD19"/>
    <mergeCell ref="GAE19:GAF19"/>
    <mergeCell ref="GAG19:GAH19"/>
    <mergeCell ref="FZO19:FZP19"/>
    <mergeCell ref="FZQ19:FZR19"/>
    <mergeCell ref="FZS19:FZT19"/>
    <mergeCell ref="FZU19:FZV19"/>
    <mergeCell ref="FZW19:FZX19"/>
    <mergeCell ref="FZE19:FZF19"/>
    <mergeCell ref="FZG19:FZH19"/>
    <mergeCell ref="FZI19:FZJ19"/>
    <mergeCell ref="FZK19:FZL19"/>
    <mergeCell ref="FZM19:FZN19"/>
    <mergeCell ref="FYU19:FYV19"/>
    <mergeCell ref="FYW19:FYX19"/>
    <mergeCell ref="FYY19:FYZ19"/>
    <mergeCell ref="FZA19:FZB19"/>
    <mergeCell ref="FZC19:FZD19"/>
    <mergeCell ref="FYK19:FYL19"/>
    <mergeCell ref="FYM19:FYN19"/>
    <mergeCell ref="FYO19:FYP19"/>
    <mergeCell ref="FYQ19:FYR19"/>
    <mergeCell ref="FYS19:FYT19"/>
    <mergeCell ref="FYA19:FYB19"/>
    <mergeCell ref="FYC19:FYD19"/>
    <mergeCell ref="FYE19:FYF19"/>
    <mergeCell ref="FYG19:FYH19"/>
    <mergeCell ref="FYI19:FYJ19"/>
    <mergeCell ref="GDA19:GDB19"/>
    <mergeCell ref="GDC19:GDD19"/>
    <mergeCell ref="GDE19:GDF19"/>
    <mergeCell ref="GDG19:GDH19"/>
    <mergeCell ref="GDI19:GDJ19"/>
    <mergeCell ref="GCQ19:GCR19"/>
    <mergeCell ref="GCS19:GCT19"/>
    <mergeCell ref="GCU19:GCV19"/>
    <mergeCell ref="GCW19:GCX19"/>
    <mergeCell ref="GCY19:GCZ19"/>
    <mergeCell ref="GCG19:GCH19"/>
    <mergeCell ref="GCI19:GCJ19"/>
    <mergeCell ref="GCK19:GCL19"/>
    <mergeCell ref="GCM19:GCN19"/>
    <mergeCell ref="GCO19:GCP19"/>
    <mergeCell ref="GBW19:GBX19"/>
    <mergeCell ref="GBY19:GBZ19"/>
    <mergeCell ref="GCA19:GCB19"/>
    <mergeCell ref="GCC19:GCD19"/>
    <mergeCell ref="GCE19:GCF19"/>
    <mergeCell ref="GBM19:GBN19"/>
    <mergeCell ref="GBO19:GBP19"/>
    <mergeCell ref="GBQ19:GBR19"/>
    <mergeCell ref="GBS19:GBT19"/>
    <mergeCell ref="GBU19:GBV19"/>
    <mergeCell ref="GBC19:GBD19"/>
    <mergeCell ref="GBE19:GBF19"/>
    <mergeCell ref="GBG19:GBH19"/>
    <mergeCell ref="GBI19:GBJ19"/>
    <mergeCell ref="GBK19:GBL19"/>
    <mergeCell ref="GAS19:GAT19"/>
    <mergeCell ref="GAU19:GAV19"/>
    <mergeCell ref="GAW19:GAX19"/>
    <mergeCell ref="GAY19:GAZ19"/>
    <mergeCell ref="GBA19:GBB19"/>
    <mergeCell ref="GFS19:GFT19"/>
    <mergeCell ref="GFU19:GFV19"/>
    <mergeCell ref="GFW19:GFX19"/>
    <mergeCell ref="GFY19:GFZ19"/>
    <mergeCell ref="GGA19:GGB19"/>
    <mergeCell ref="GFI19:GFJ19"/>
    <mergeCell ref="GFK19:GFL19"/>
    <mergeCell ref="GFM19:GFN19"/>
    <mergeCell ref="GFO19:GFP19"/>
    <mergeCell ref="GFQ19:GFR19"/>
    <mergeCell ref="GEY19:GEZ19"/>
    <mergeCell ref="GFA19:GFB19"/>
    <mergeCell ref="GFC19:GFD19"/>
    <mergeCell ref="GFE19:GFF19"/>
    <mergeCell ref="GFG19:GFH19"/>
    <mergeCell ref="GEO19:GEP19"/>
    <mergeCell ref="GEQ19:GER19"/>
    <mergeCell ref="GES19:GET19"/>
    <mergeCell ref="GEU19:GEV19"/>
    <mergeCell ref="GEW19:GEX19"/>
    <mergeCell ref="GEE19:GEF19"/>
    <mergeCell ref="GEG19:GEH19"/>
    <mergeCell ref="GEI19:GEJ19"/>
    <mergeCell ref="GEK19:GEL19"/>
    <mergeCell ref="GEM19:GEN19"/>
    <mergeCell ref="GDU19:GDV19"/>
    <mergeCell ref="GDW19:GDX19"/>
    <mergeCell ref="GDY19:GDZ19"/>
    <mergeCell ref="GEA19:GEB19"/>
    <mergeCell ref="GEC19:GED19"/>
    <mergeCell ref="GDK19:GDL19"/>
    <mergeCell ref="GDM19:GDN19"/>
    <mergeCell ref="GDO19:GDP19"/>
    <mergeCell ref="GDQ19:GDR19"/>
    <mergeCell ref="GDS19:GDT19"/>
    <mergeCell ref="GIK19:GIL19"/>
    <mergeCell ref="GIM19:GIN19"/>
    <mergeCell ref="GIO19:GIP19"/>
    <mergeCell ref="GIQ19:GIR19"/>
    <mergeCell ref="GIS19:GIT19"/>
    <mergeCell ref="GIA19:GIB19"/>
    <mergeCell ref="GIC19:GID19"/>
    <mergeCell ref="GIE19:GIF19"/>
    <mergeCell ref="GIG19:GIH19"/>
    <mergeCell ref="GII19:GIJ19"/>
    <mergeCell ref="GHQ19:GHR19"/>
    <mergeCell ref="GHS19:GHT19"/>
    <mergeCell ref="GHU19:GHV19"/>
    <mergeCell ref="GHW19:GHX19"/>
    <mergeCell ref="GHY19:GHZ19"/>
    <mergeCell ref="GHG19:GHH19"/>
    <mergeCell ref="GHI19:GHJ19"/>
    <mergeCell ref="GHK19:GHL19"/>
    <mergeCell ref="GHM19:GHN19"/>
    <mergeCell ref="GHO19:GHP19"/>
    <mergeCell ref="GGW19:GGX19"/>
    <mergeCell ref="GGY19:GGZ19"/>
    <mergeCell ref="GHA19:GHB19"/>
    <mergeCell ref="GHC19:GHD19"/>
    <mergeCell ref="GHE19:GHF19"/>
    <mergeCell ref="GGM19:GGN19"/>
    <mergeCell ref="GGO19:GGP19"/>
    <mergeCell ref="GGQ19:GGR19"/>
    <mergeCell ref="GGS19:GGT19"/>
    <mergeCell ref="GGU19:GGV19"/>
    <mergeCell ref="GGC19:GGD19"/>
    <mergeCell ref="GGE19:GGF19"/>
    <mergeCell ref="GGG19:GGH19"/>
    <mergeCell ref="GGI19:GGJ19"/>
    <mergeCell ref="GGK19:GGL19"/>
    <mergeCell ref="GLC19:GLD19"/>
    <mergeCell ref="GLE19:GLF19"/>
    <mergeCell ref="GLG19:GLH19"/>
    <mergeCell ref="GLI19:GLJ19"/>
    <mergeCell ref="GLK19:GLL19"/>
    <mergeCell ref="GKS19:GKT19"/>
    <mergeCell ref="GKU19:GKV19"/>
    <mergeCell ref="GKW19:GKX19"/>
    <mergeCell ref="GKY19:GKZ19"/>
    <mergeCell ref="GLA19:GLB19"/>
    <mergeCell ref="GKI19:GKJ19"/>
    <mergeCell ref="GKK19:GKL19"/>
    <mergeCell ref="GKM19:GKN19"/>
    <mergeCell ref="GKO19:GKP19"/>
    <mergeCell ref="GKQ19:GKR19"/>
    <mergeCell ref="GJY19:GJZ19"/>
    <mergeCell ref="GKA19:GKB19"/>
    <mergeCell ref="GKC19:GKD19"/>
    <mergeCell ref="GKE19:GKF19"/>
    <mergeCell ref="GKG19:GKH19"/>
    <mergeCell ref="GJO19:GJP19"/>
    <mergeCell ref="GJQ19:GJR19"/>
    <mergeCell ref="GJS19:GJT19"/>
    <mergeCell ref="GJU19:GJV19"/>
    <mergeCell ref="GJW19:GJX19"/>
    <mergeCell ref="GJE19:GJF19"/>
    <mergeCell ref="GJG19:GJH19"/>
    <mergeCell ref="GJI19:GJJ19"/>
    <mergeCell ref="GJK19:GJL19"/>
    <mergeCell ref="GJM19:GJN19"/>
    <mergeCell ref="GIU19:GIV19"/>
    <mergeCell ref="GIW19:GIX19"/>
    <mergeCell ref="GIY19:GIZ19"/>
    <mergeCell ref="GJA19:GJB19"/>
    <mergeCell ref="GJC19:GJD19"/>
    <mergeCell ref="GNU19:GNV19"/>
    <mergeCell ref="GNW19:GNX19"/>
    <mergeCell ref="GNY19:GNZ19"/>
    <mergeCell ref="GOA19:GOB19"/>
    <mergeCell ref="GOC19:GOD19"/>
    <mergeCell ref="GNK19:GNL19"/>
    <mergeCell ref="GNM19:GNN19"/>
    <mergeCell ref="GNO19:GNP19"/>
    <mergeCell ref="GNQ19:GNR19"/>
    <mergeCell ref="GNS19:GNT19"/>
    <mergeCell ref="GNA19:GNB19"/>
    <mergeCell ref="GNC19:GND19"/>
    <mergeCell ref="GNE19:GNF19"/>
    <mergeCell ref="GNG19:GNH19"/>
    <mergeCell ref="GNI19:GNJ19"/>
    <mergeCell ref="GMQ19:GMR19"/>
    <mergeCell ref="GMS19:GMT19"/>
    <mergeCell ref="GMU19:GMV19"/>
    <mergeCell ref="GMW19:GMX19"/>
    <mergeCell ref="GMY19:GMZ19"/>
    <mergeCell ref="GMG19:GMH19"/>
    <mergeCell ref="GMI19:GMJ19"/>
    <mergeCell ref="GMK19:GML19"/>
    <mergeCell ref="GMM19:GMN19"/>
    <mergeCell ref="GMO19:GMP19"/>
    <mergeCell ref="GLW19:GLX19"/>
    <mergeCell ref="GLY19:GLZ19"/>
    <mergeCell ref="GMA19:GMB19"/>
    <mergeCell ref="GMC19:GMD19"/>
    <mergeCell ref="GME19:GMF19"/>
    <mergeCell ref="GLM19:GLN19"/>
    <mergeCell ref="GLO19:GLP19"/>
    <mergeCell ref="GLQ19:GLR19"/>
    <mergeCell ref="GLS19:GLT19"/>
    <mergeCell ref="GLU19:GLV19"/>
    <mergeCell ref="GQM19:GQN19"/>
    <mergeCell ref="GQO19:GQP19"/>
    <mergeCell ref="GQQ19:GQR19"/>
    <mergeCell ref="GQS19:GQT19"/>
    <mergeCell ref="GQU19:GQV19"/>
    <mergeCell ref="GQC19:GQD19"/>
    <mergeCell ref="GQE19:GQF19"/>
    <mergeCell ref="GQG19:GQH19"/>
    <mergeCell ref="GQI19:GQJ19"/>
    <mergeCell ref="GQK19:GQL19"/>
    <mergeCell ref="GPS19:GPT19"/>
    <mergeCell ref="GPU19:GPV19"/>
    <mergeCell ref="GPW19:GPX19"/>
    <mergeCell ref="GPY19:GPZ19"/>
    <mergeCell ref="GQA19:GQB19"/>
    <mergeCell ref="GPI19:GPJ19"/>
    <mergeCell ref="GPK19:GPL19"/>
    <mergeCell ref="GPM19:GPN19"/>
    <mergeCell ref="GPO19:GPP19"/>
    <mergeCell ref="GPQ19:GPR19"/>
    <mergeCell ref="GOY19:GOZ19"/>
    <mergeCell ref="GPA19:GPB19"/>
    <mergeCell ref="GPC19:GPD19"/>
    <mergeCell ref="GPE19:GPF19"/>
    <mergeCell ref="GPG19:GPH19"/>
    <mergeCell ref="GOO19:GOP19"/>
    <mergeCell ref="GOQ19:GOR19"/>
    <mergeCell ref="GOS19:GOT19"/>
    <mergeCell ref="GOU19:GOV19"/>
    <mergeCell ref="GOW19:GOX19"/>
    <mergeCell ref="GOE19:GOF19"/>
    <mergeCell ref="GOG19:GOH19"/>
    <mergeCell ref="GOI19:GOJ19"/>
    <mergeCell ref="GOK19:GOL19"/>
    <mergeCell ref="GOM19:GON19"/>
    <mergeCell ref="GTE19:GTF19"/>
    <mergeCell ref="GTG19:GTH19"/>
    <mergeCell ref="GTI19:GTJ19"/>
    <mergeCell ref="GTK19:GTL19"/>
    <mergeCell ref="GTM19:GTN19"/>
    <mergeCell ref="GSU19:GSV19"/>
    <mergeCell ref="GSW19:GSX19"/>
    <mergeCell ref="GSY19:GSZ19"/>
    <mergeCell ref="GTA19:GTB19"/>
    <mergeCell ref="GTC19:GTD19"/>
    <mergeCell ref="GSK19:GSL19"/>
    <mergeCell ref="GSM19:GSN19"/>
    <mergeCell ref="GSO19:GSP19"/>
    <mergeCell ref="GSQ19:GSR19"/>
    <mergeCell ref="GSS19:GST19"/>
    <mergeCell ref="GSA19:GSB19"/>
    <mergeCell ref="GSC19:GSD19"/>
    <mergeCell ref="GSE19:GSF19"/>
    <mergeCell ref="GSG19:GSH19"/>
    <mergeCell ref="GSI19:GSJ19"/>
    <mergeCell ref="GRQ19:GRR19"/>
    <mergeCell ref="GRS19:GRT19"/>
    <mergeCell ref="GRU19:GRV19"/>
    <mergeCell ref="GRW19:GRX19"/>
    <mergeCell ref="GRY19:GRZ19"/>
    <mergeCell ref="GRG19:GRH19"/>
    <mergeCell ref="GRI19:GRJ19"/>
    <mergeCell ref="GRK19:GRL19"/>
    <mergeCell ref="GRM19:GRN19"/>
    <mergeCell ref="GRO19:GRP19"/>
    <mergeCell ref="GQW19:GQX19"/>
    <mergeCell ref="GQY19:GQZ19"/>
    <mergeCell ref="GRA19:GRB19"/>
    <mergeCell ref="GRC19:GRD19"/>
    <mergeCell ref="GRE19:GRF19"/>
    <mergeCell ref="GVW19:GVX19"/>
    <mergeCell ref="GVY19:GVZ19"/>
    <mergeCell ref="GWA19:GWB19"/>
    <mergeCell ref="GWC19:GWD19"/>
    <mergeCell ref="GWE19:GWF19"/>
    <mergeCell ref="GVM19:GVN19"/>
    <mergeCell ref="GVO19:GVP19"/>
    <mergeCell ref="GVQ19:GVR19"/>
    <mergeCell ref="GVS19:GVT19"/>
    <mergeCell ref="GVU19:GVV19"/>
    <mergeCell ref="GVC19:GVD19"/>
    <mergeCell ref="GVE19:GVF19"/>
    <mergeCell ref="GVG19:GVH19"/>
    <mergeCell ref="GVI19:GVJ19"/>
    <mergeCell ref="GVK19:GVL19"/>
    <mergeCell ref="GUS19:GUT19"/>
    <mergeCell ref="GUU19:GUV19"/>
    <mergeCell ref="GUW19:GUX19"/>
    <mergeCell ref="GUY19:GUZ19"/>
    <mergeCell ref="GVA19:GVB19"/>
    <mergeCell ref="GUI19:GUJ19"/>
    <mergeCell ref="GUK19:GUL19"/>
    <mergeCell ref="GUM19:GUN19"/>
    <mergeCell ref="GUO19:GUP19"/>
    <mergeCell ref="GUQ19:GUR19"/>
    <mergeCell ref="GTY19:GTZ19"/>
    <mergeCell ref="GUA19:GUB19"/>
    <mergeCell ref="GUC19:GUD19"/>
    <mergeCell ref="GUE19:GUF19"/>
    <mergeCell ref="GUG19:GUH19"/>
    <mergeCell ref="GTO19:GTP19"/>
    <mergeCell ref="GTQ19:GTR19"/>
    <mergeCell ref="GTS19:GTT19"/>
    <mergeCell ref="GTU19:GTV19"/>
    <mergeCell ref="GTW19:GTX19"/>
    <mergeCell ref="GYO19:GYP19"/>
    <mergeCell ref="GYQ19:GYR19"/>
    <mergeCell ref="GYS19:GYT19"/>
    <mergeCell ref="GYU19:GYV19"/>
    <mergeCell ref="GYW19:GYX19"/>
    <mergeCell ref="GYE19:GYF19"/>
    <mergeCell ref="GYG19:GYH19"/>
    <mergeCell ref="GYI19:GYJ19"/>
    <mergeCell ref="GYK19:GYL19"/>
    <mergeCell ref="GYM19:GYN19"/>
    <mergeCell ref="GXU19:GXV19"/>
    <mergeCell ref="GXW19:GXX19"/>
    <mergeCell ref="GXY19:GXZ19"/>
    <mergeCell ref="GYA19:GYB19"/>
    <mergeCell ref="GYC19:GYD19"/>
    <mergeCell ref="GXK19:GXL19"/>
    <mergeCell ref="GXM19:GXN19"/>
    <mergeCell ref="GXO19:GXP19"/>
    <mergeCell ref="GXQ19:GXR19"/>
    <mergeCell ref="GXS19:GXT19"/>
    <mergeCell ref="GXA19:GXB19"/>
    <mergeCell ref="GXC19:GXD19"/>
    <mergeCell ref="GXE19:GXF19"/>
    <mergeCell ref="GXG19:GXH19"/>
    <mergeCell ref="GXI19:GXJ19"/>
    <mergeCell ref="GWQ19:GWR19"/>
    <mergeCell ref="GWS19:GWT19"/>
    <mergeCell ref="GWU19:GWV19"/>
    <mergeCell ref="GWW19:GWX19"/>
    <mergeCell ref="GWY19:GWZ19"/>
    <mergeCell ref="GWG19:GWH19"/>
    <mergeCell ref="GWI19:GWJ19"/>
    <mergeCell ref="GWK19:GWL19"/>
    <mergeCell ref="GWM19:GWN19"/>
    <mergeCell ref="GWO19:GWP19"/>
    <mergeCell ref="HBG19:HBH19"/>
    <mergeCell ref="HBI19:HBJ19"/>
    <mergeCell ref="HBK19:HBL19"/>
    <mergeCell ref="HBM19:HBN19"/>
    <mergeCell ref="HBO19:HBP19"/>
    <mergeCell ref="HAW19:HAX19"/>
    <mergeCell ref="HAY19:HAZ19"/>
    <mergeCell ref="HBA19:HBB19"/>
    <mergeCell ref="HBC19:HBD19"/>
    <mergeCell ref="HBE19:HBF19"/>
    <mergeCell ref="HAM19:HAN19"/>
    <mergeCell ref="HAO19:HAP19"/>
    <mergeCell ref="HAQ19:HAR19"/>
    <mergeCell ref="HAS19:HAT19"/>
    <mergeCell ref="HAU19:HAV19"/>
    <mergeCell ref="HAC19:HAD19"/>
    <mergeCell ref="HAE19:HAF19"/>
    <mergeCell ref="HAG19:HAH19"/>
    <mergeCell ref="HAI19:HAJ19"/>
    <mergeCell ref="HAK19:HAL19"/>
    <mergeCell ref="GZS19:GZT19"/>
    <mergeCell ref="GZU19:GZV19"/>
    <mergeCell ref="GZW19:GZX19"/>
    <mergeCell ref="GZY19:GZZ19"/>
    <mergeCell ref="HAA19:HAB19"/>
    <mergeCell ref="GZI19:GZJ19"/>
    <mergeCell ref="GZK19:GZL19"/>
    <mergeCell ref="GZM19:GZN19"/>
    <mergeCell ref="GZO19:GZP19"/>
    <mergeCell ref="GZQ19:GZR19"/>
    <mergeCell ref="GYY19:GYZ19"/>
    <mergeCell ref="GZA19:GZB19"/>
    <mergeCell ref="GZC19:GZD19"/>
    <mergeCell ref="GZE19:GZF19"/>
    <mergeCell ref="GZG19:GZH19"/>
    <mergeCell ref="HDY19:HDZ19"/>
    <mergeCell ref="HEA19:HEB19"/>
    <mergeCell ref="HEC19:HED19"/>
    <mergeCell ref="HEE19:HEF19"/>
    <mergeCell ref="HEG19:HEH19"/>
    <mergeCell ref="HDO19:HDP19"/>
    <mergeCell ref="HDQ19:HDR19"/>
    <mergeCell ref="HDS19:HDT19"/>
    <mergeCell ref="HDU19:HDV19"/>
    <mergeCell ref="HDW19:HDX19"/>
    <mergeCell ref="HDE19:HDF19"/>
    <mergeCell ref="HDG19:HDH19"/>
    <mergeCell ref="HDI19:HDJ19"/>
    <mergeCell ref="HDK19:HDL19"/>
    <mergeCell ref="HDM19:HDN19"/>
    <mergeCell ref="HCU19:HCV19"/>
    <mergeCell ref="HCW19:HCX19"/>
    <mergeCell ref="HCY19:HCZ19"/>
    <mergeCell ref="HDA19:HDB19"/>
    <mergeCell ref="HDC19:HDD19"/>
    <mergeCell ref="HCK19:HCL19"/>
    <mergeCell ref="HCM19:HCN19"/>
    <mergeCell ref="HCO19:HCP19"/>
    <mergeCell ref="HCQ19:HCR19"/>
    <mergeCell ref="HCS19:HCT19"/>
    <mergeCell ref="HCA19:HCB19"/>
    <mergeCell ref="HCC19:HCD19"/>
    <mergeCell ref="HCE19:HCF19"/>
    <mergeCell ref="HCG19:HCH19"/>
    <mergeCell ref="HCI19:HCJ19"/>
    <mergeCell ref="HBQ19:HBR19"/>
    <mergeCell ref="HBS19:HBT19"/>
    <mergeCell ref="HBU19:HBV19"/>
    <mergeCell ref="HBW19:HBX19"/>
    <mergeCell ref="HBY19:HBZ19"/>
    <mergeCell ref="HGQ19:HGR19"/>
    <mergeCell ref="HGS19:HGT19"/>
    <mergeCell ref="HGU19:HGV19"/>
    <mergeCell ref="HGW19:HGX19"/>
    <mergeCell ref="HGY19:HGZ19"/>
    <mergeCell ref="HGG19:HGH19"/>
    <mergeCell ref="HGI19:HGJ19"/>
    <mergeCell ref="HGK19:HGL19"/>
    <mergeCell ref="HGM19:HGN19"/>
    <mergeCell ref="HGO19:HGP19"/>
    <mergeCell ref="HFW19:HFX19"/>
    <mergeCell ref="HFY19:HFZ19"/>
    <mergeCell ref="HGA19:HGB19"/>
    <mergeCell ref="HGC19:HGD19"/>
    <mergeCell ref="HGE19:HGF19"/>
    <mergeCell ref="HFM19:HFN19"/>
    <mergeCell ref="HFO19:HFP19"/>
    <mergeCell ref="HFQ19:HFR19"/>
    <mergeCell ref="HFS19:HFT19"/>
    <mergeCell ref="HFU19:HFV19"/>
    <mergeCell ref="HFC19:HFD19"/>
    <mergeCell ref="HFE19:HFF19"/>
    <mergeCell ref="HFG19:HFH19"/>
    <mergeCell ref="HFI19:HFJ19"/>
    <mergeCell ref="HFK19:HFL19"/>
    <mergeCell ref="HES19:HET19"/>
    <mergeCell ref="HEU19:HEV19"/>
    <mergeCell ref="HEW19:HEX19"/>
    <mergeCell ref="HEY19:HEZ19"/>
    <mergeCell ref="HFA19:HFB19"/>
    <mergeCell ref="HEI19:HEJ19"/>
    <mergeCell ref="HEK19:HEL19"/>
    <mergeCell ref="HEM19:HEN19"/>
    <mergeCell ref="HEO19:HEP19"/>
    <mergeCell ref="HEQ19:HER19"/>
    <mergeCell ref="HJI19:HJJ19"/>
    <mergeCell ref="HJK19:HJL19"/>
    <mergeCell ref="HJM19:HJN19"/>
    <mergeCell ref="HJO19:HJP19"/>
    <mergeCell ref="HJQ19:HJR19"/>
    <mergeCell ref="HIY19:HIZ19"/>
    <mergeCell ref="HJA19:HJB19"/>
    <mergeCell ref="HJC19:HJD19"/>
    <mergeCell ref="HJE19:HJF19"/>
    <mergeCell ref="HJG19:HJH19"/>
    <mergeCell ref="HIO19:HIP19"/>
    <mergeCell ref="HIQ19:HIR19"/>
    <mergeCell ref="HIS19:HIT19"/>
    <mergeCell ref="HIU19:HIV19"/>
    <mergeCell ref="HIW19:HIX19"/>
    <mergeCell ref="HIE19:HIF19"/>
    <mergeCell ref="HIG19:HIH19"/>
    <mergeCell ref="HII19:HIJ19"/>
    <mergeCell ref="HIK19:HIL19"/>
    <mergeCell ref="HIM19:HIN19"/>
    <mergeCell ref="HHU19:HHV19"/>
    <mergeCell ref="HHW19:HHX19"/>
    <mergeCell ref="HHY19:HHZ19"/>
    <mergeCell ref="HIA19:HIB19"/>
    <mergeCell ref="HIC19:HID19"/>
    <mergeCell ref="HHK19:HHL19"/>
    <mergeCell ref="HHM19:HHN19"/>
    <mergeCell ref="HHO19:HHP19"/>
    <mergeCell ref="HHQ19:HHR19"/>
    <mergeCell ref="HHS19:HHT19"/>
    <mergeCell ref="HHA19:HHB19"/>
    <mergeCell ref="HHC19:HHD19"/>
    <mergeCell ref="HHE19:HHF19"/>
    <mergeCell ref="HHG19:HHH19"/>
    <mergeCell ref="HHI19:HHJ19"/>
    <mergeCell ref="HMA19:HMB19"/>
    <mergeCell ref="HMC19:HMD19"/>
    <mergeCell ref="HME19:HMF19"/>
    <mergeCell ref="HMG19:HMH19"/>
    <mergeCell ref="HMI19:HMJ19"/>
    <mergeCell ref="HLQ19:HLR19"/>
    <mergeCell ref="HLS19:HLT19"/>
    <mergeCell ref="HLU19:HLV19"/>
    <mergeCell ref="HLW19:HLX19"/>
    <mergeCell ref="HLY19:HLZ19"/>
    <mergeCell ref="HLG19:HLH19"/>
    <mergeCell ref="HLI19:HLJ19"/>
    <mergeCell ref="HLK19:HLL19"/>
    <mergeCell ref="HLM19:HLN19"/>
    <mergeCell ref="HLO19:HLP19"/>
    <mergeCell ref="HKW19:HKX19"/>
    <mergeCell ref="HKY19:HKZ19"/>
    <mergeCell ref="HLA19:HLB19"/>
    <mergeCell ref="HLC19:HLD19"/>
    <mergeCell ref="HLE19:HLF19"/>
    <mergeCell ref="HKM19:HKN19"/>
    <mergeCell ref="HKO19:HKP19"/>
    <mergeCell ref="HKQ19:HKR19"/>
    <mergeCell ref="HKS19:HKT19"/>
    <mergeCell ref="HKU19:HKV19"/>
    <mergeCell ref="HKC19:HKD19"/>
    <mergeCell ref="HKE19:HKF19"/>
    <mergeCell ref="HKG19:HKH19"/>
    <mergeCell ref="HKI19:HKJ19"/>
    <mergeCell ref="HKK19:HKL19"/>
    <mergeCell ref="HJS19:HJT19"/>
    <mergeCell ref="HJU19:HJV19"/>
    <mergeCell ref="HJW19:HJX19"/>
    <mergeCell ref="HJY19:HJZ19"/>
    <mergeCell ref="HKA19:HKB19"/>
    <mergeCell ref="HOS19:HOT19"/>
    <mergeCell ref="HOU19:HOV19"/>
    <mergeCell ref="HOW19:HOX19"/>
    <mergeCell ref="HOY19:HOZ19"/>
    <mergeCell ref="HPA19:HPB19"/>
    <mergeCell ref="HOI19:HOJ19"/>
    <mergeCell ref="HOK19:HOL19"/>
    <mergeCell ref="HOM19:HON19"/>
    <mergeCell ref="HOO19:HOP19"/>
    <mergeCell ref="HOQ19:HOR19"/>
    <mergeCell ref="HNY19:HNZ19"/>
    <mergeCell ref="HOA19:HOB19"/>
    <mergeCell ref="HOC19:HOD19"/>
    <mergeCell ref="HOE19:HOF19"/>
    <mergeCell ref="HOG19:HOH19"/>
    <mergeCell ref="HNO19:HNP19"/>
    <mergeCell ref="HNQ19:HNR19"/>
    <mergeCell ref="HNS19:HNT19"/>
    <mergeCell ref="HNU19:HNV19"/>
    <mergeCell ref="HNW19:HNX19"/>
    <mergeCell ref="HNE19:HNF19"/>
    <mergeCell ref="HNG19:HNH19"/>
    <mergeCell ref="HNI19:HNJ19"/>
    <mergeCell ref="HNK19:HNL19"/>
    <mergeCell ref="HNM19:HNN19"/>
    <mergeCell ref="HMU19:HMV19"/>
    <mergeCell ref="HMW19:HMX19"/>
    <mergeCell ref="HMY19:HMZ19"/>
    <mergeCell ref="HNA19:HNB19"/>
    <mergeCell ref="HNC19:HND19"/>
    <mergeCell ref="HMK19:HML19"/>
    <mergeCell ref="HMM19:HMN19"/>
    <mergeCell ref="HMO19:HMP19"/>
    <mergeCell ref="HMQ19:HMR19"/>
    <mergeCell ref="HMS19:HMT19"/>
    <mergeCell ref="HRK19:HRL19"/>
    <mergeCell ref="HRM19:HRN19"/>
    <mergeCell ref="HRO19:HRP19"/>
    <mergeCell ref="HRQ19:HRR19"/>
    <mergeCell ref="HRS19:HRT19"/>
    <mergeCell ref="HRA19:HRB19"/>
    <mergeCell ref="HRC19:HRD19"/>
    <mergeCell ref="HRE19:HRF19"/>
    <mergeCell ref="HRG19:HRH19"/>
    <mergeCell ref="HRI19:HRJ19"/>
    <mergeCell ref="HQQ19:HQR19"/>
    <mergeCell ref="HQS19:HQT19"/>
    <mergeCell ref="HQU19:HQV19"/>
    <mergeCell ref="HQW19:HQX19"/>
    <mergeCell ref="HQY19:HQZ19"/>
    <mergeCell ref="HQG19:HQH19"/>
    <mergeCell ref="HQI19:HQJ19"/>
    <mergeCell ref="HQK19:HQL19"/>
    <mergeCell ref="HQM19:HQN19"/>
    <mergeCell ref="HQO19:HQP19"/>
    <mergeCell ref="HPW19:HPX19"/>
    <mergeCell ref="HPY19:HPZ19"/>
    <mergeCell ref="HQA19:HQB19"/>
    <mergeCell ref="HQC19:HQD19"/>
    <mergeCell ref="HQE19:HQF19"/>
    <mergeCell ref="HPM19:HPN19"/>
    <mergeCell ref="HPO19:HPP19"/>
    <mergeCell ref="HPQ19:HPR19"/>
    <mergeCell ref="HPS19:HPT19"/>
    <mergeCell ref="HPU19:HPV19"/>
    <mergeCell ref="HPC19:HPD19"/>
    <mergeCell ref="HPE19:HPF19"/>
    <mergeCell ref="HPG19:HPH19"/>
    <mergeCell ref="HPI19:HPJ19"/>
    <mergeCell ref="HPK19:HPL19"/>
    <mergeCell ref="HUC19:HUD19"/>
    <mergeCell ref="HUE19:HUF19"/>
    <mergeCell ref="HUG19:HUH19"/>
    <mergeCell ref="HUI19:HUJ19"/>
    <mergeCell ref="HUK19:HUL19"/>
    <mergeCell ref="HTS19:HTT19"/>
    <mergeCell ref="HTU19:HTV19"/>
    <mergeCell ref="HTW19:HTX19"/>
    <mergeCell ref="HTY19:HTZ19"/>
    <mergeCell ref="HUA19:HUB19"/>
    <mergeCell ref="HTI19:HTJ19"/>
    <mergeCell ref="HTK19:HTL19"/>
    <mergeCell ref="HTM19:HTN19"/>
    <mergeCell ref="HTO19:HTP19"/>
    <mergeCell ref="HTQ19:HTR19"/>
    <mergeCell ref="HSY19:HSZ19"/>
    <mergeCell ref="HTA19:HTB19"/>
    <mergeCell ref="HTC19:HTD19"/>
    <mergeCell ref="HTE19:HTF19"/>
    <mergeCell ref="HTG19:HTH19"/>
    <mergeCell ref="HSO19:HSP19"/>
    <mergeCell ref="HSQ19:HSR19"/>
    <mergeCell ref="HSS19:HST19"/>
    <mergeCell ref="HSU19:HSV19"/>
    <mergeCell ref="HSW19:HSX19"/>
    <mergeCell ref="HSE19:HSF19"/>
    <mergeCell ref="HSG19:HSH19"/>
    <mergeCell ref="HSI19:HSJ19"/>
    <mergeCell ref="HSK19:HSL19"/>
    <mergeCell ref="HSM19:HSN19"/>
    <mergeCell ref="HRU19:HRV19"/>
    <mergeCell ref="HRW19:HRX19"/>
    <mergeCell ref="HRY19:HRZ19"/>
    <mergeCell ref="HSA19:HSB19"/>
    <mergeCell ref="HSC19:HSD19"/>
    <mergeCell ref="HWU19:HWV19"/>
    <mergeCell ref="HWW19:HWX19"/>
    <mergeCell ref="HWY19:HWZ19"/>
    <mergeCell ref="HXA19:HXB19"/>
    <mergeCell ref="HXC19:HXD19"/>
    <mergeCell ref="HWK19:HWL19"/>
    <mergeCell ref="HWM19:HWN19"/>
    <mergeCell ref="HWO19:HWP19"/>
    <mergeCell ref="HWQ19:HWR19"/>
    <mergeCell ref="HWS19:HWT19"/>
    <mergeCell ref="HWA19:HWB19"/>
    <mergeCell ref="HWC19:HWD19"/>
    <mergeCell ref="HWE19:HWF19"/>
    <mergeCell ref="HWG19:HWH19"/>
    <mergeCell ref="HWI19:HWJ19"/>
    <mergeCell ref="HVQ19:HVR19"/>
    <mergeCell ref="HVS19:HVT19"/>
    <mergeCell ref="HVU19:HVV19"/>
    <mergeCell ref="HVW19:HVX19"/>
    <mergeCell ref="HVY19:HVZ19"/>
    <mergeCell ref="HVG19:HVH19"/>
    <mergeCell ref="HVI19:HVJ19"/>
    <mergeCell ref="HVK19:HVL19"/>
    <mergeCell ref="HVM19:HVN19"/>
    <mergeCell ref="HVO19:HVP19"/>
    <mergeCell ref="HUW19:HUX19"/>
    <mergeCell ref="HUY19:HUZ19"/>
    <mergeCell ref="HVA19:HVB19"/>
    <mergeCell ref="HVC19:HVD19"/>
    <mergeCell ref="HVE19:HVF19"/>
    <mergeCell ref="HUM19:HUN19"/>
    <mergeCell ref="HUO19:HUP19"/>
    <mergeCell ref="HUQ19:HUR19"/>
    <mergeCell ref="HUS19:HUT19"/>
    <mergeCell ref="HUU19:HUV19"/>
    <mergeCell ref="HZM19:HZN19"/>
    <mergeCell ref="HZO19:HZP19"/>
    <mergeCell ref="HZQ19:HZR19"/>
    <mergeCell ref="HZS19:HZT19"/>
    <mergeCell ref="HZU19:HZV19"/>
    <mergeCell ref="HZC19:HZD19"/>
    <mergeCell ref="HZE19:HZF19"/>
    <mergeCell ref="HZG19:HZH19"/>
    <mergeCell ref="HZI19:HZJ19"/>
    <mergeCell ref="HZK19:HZL19"/>
    <mergeCell ref="HYS19:HYT19"/>
    <mergeCell ref="HYU19:HYV19"/>
    <mergeCell ref="HYW19:HYX19"/>
    <mergeCell ref="HYY19:HYZ19"/>
    <mergeCell ref="HZA19:HZB19"/>
    <mergeCell ref="HYI19:HYJ19"/>
    <mergeCell ref="HYK19:HYL19"/>
    <mergeCell ref="HYM19:HYN19"/>
    <mergeCell ref="HYO19:HYP19"/>
    <mergeCell ref="HYQ19:HYR19"/>
    <mergeCell ref="HXY19:HXZ19"/>
    <mergeCell ref="HYA19:HYB19"/>
    <mergeCell ref="HYC19:HYD19"/>
    <mergeCell ref="HYE19:HYF19"/>
    <mergeCell ref="HYG19:HYH19"/>
    <mergeCell ref="HXO19:HXP19"/>
    <mergeCell ref="HXQ19:HXR19"/>
    <mergeCell ref="HXS19:HXT19"/>
    <mergeCell ref="HXU19:HXV19"/>
    <mergeCell ref="HXW19:HXX19"/>
    <mergeCell ref="HXE19:HXF19"/>
    <mergeCell ref="HXG19:HXH19"/>
    <mergeCell ref="HXI19:HXJ19"/>
    <mergeCell ref="HXK19:HXL19"/>
    <mergeCell ref="HXM19:HXN19"/>
    <mergeCell ref="ICE19:ICF19"/>
    <mergeCell ref="ICG19:ICH19"/>
    <mergeCell ref="ICI19:ICJ19"/>
    <mergeCell ref="ICK19:ICL19"/>
    <mergeCell ref="ICM19:ICN19"/>
    <mergeCell ref="IBU19:IBV19"/>
    <mergeCell ref="IBW19:IBX19"/>
    <mergeCell ref="IBY19:IBZ19"/>
    <mergeCell ref="ICA19:ICB19"/>
    <mergeCell ref="ICC19:ICD19"/>
    <mergeCell ref="IBK19:IBL19"/>
    <mergeCell ref="IBM19:IBN19"/>
    <mergeCell ref="IBO19:IBP19"/>
    <mergeCell ref="IBQ19:IBR19"/>
    <mergeCell ref="IBS19:IBT19"/>
    <mergeCell ref="IBA19:IBB19"/>
    <mergeCell ref="IBC19:IBD19"/>
    <mergeCell ref="IBE19:IBF19"/>
    <mergeCell ref="IBG19:IBH19"/>
    <mergeCell ref="IBI19:IBJ19"/>
    <mergeCell ref="IAQ19:IAR19"/>
    <mergeCell ref="IAS19:IAT19"/>
    <mergeCell ref="IAU19:IAV19"/>
    <mergeCell ref="IAW19:IAX19"/>
    <mergeCell ref="IAY19:IAZ19"/>
    <mergeCell ref="IAG19:IAH19"/>
    <mergeCell ref="IAI19:IAJ19"/>
    <mergeCell ref="IAK19:IAL19"/>
    <mergeCell ref="IAM19:IAN19"/>
    <mergeCell ref="IAO19:IAP19"/>
    <mergeCell ref="HZW19:HZX19"/>
    <mergeCell ref="HZY19:HZZ19"/>
    <mergeCell ref="IAA19:IAB19"/>
    <mergeCell ref="IAC19:IAD19"/>
    <mergeCell ref="IAE19:IAF19"/>
    <mergeCell ref="IEW19:IEX19"/>
    <mergeCell ref="IEY19:IEZ19"/>
    <mergeCell ref="IFA19:IFB19"/>
    <mergeCell ref="IFC19:IFD19"/>
    <mergeCell ref="IFE19:IFF19"/>
    <mergeCell ref="IEM19:IEN19"/>
    <mergeCell ref="IEO19:IEP19"/>
    <mergeCell ref="IEQ19:IER19"/>
    <mergeCell ref="IES19:IET19"/>
    <mergeCell ref="IEU19:IEV19"/>
    <mergeCell ref="IEC19:IED19"/>
    <mergeCell ref="IEE19:IEF19"/>
    <mergeCell ref="IEG19:IEH19"/>
    <mergeCell ref="IEI19:IEJ19"/>
    <mergeCell ref="IEK19:IEL19"/>
    <mergeCell ref="IDS19:IDT19"/>
    <mergeCell ref="IDU19:IDV19"/>
    <mergeCell ref="IDW19:IDX19"/>
    <mergeCell ref="IDY19:IDZ19"/>
    <mergeCell ref="IEA19:IEB19"/>
    <mergeCell ref="IDI19:IDJ19"/>
    <mergeCell ref="IDK19:IDL19"/>
    <mergeCell ref="IDM19:IDN19"/>
    <mergeCell ref="IDO19:IDP19"/>
    <mergeCell ref="IDQ19:IDR19"/>
    <mergeCell ref="ICY19:ICZ19"/>
    <mergeCell ref="IDA19:IDB19"/>
    <mergeCell ref="IDC19:IDD19"/>
    <mergeCell ref="IDE19:IDF19"/>
    <mergeCell ref="IDG19:IDH19"/>
    <mergeCell ref="ICO19:ICP19"/>
    <mergeCell ref="ICQ19:ICR19"/>
    <mergeCell ref="ICS19:ICT19"/>
    <mergeCell ref="ICU19:ICV19"/>
    <mergeCell ref="ICW19:ICX19"/>
    <mergeCell ref="IHO19:IHP19"/>
    <mergeCell ref="IHQ19:IHR19"/>
    <mergeCell ref="IHS19:IHT19"/>
    <mergeCell ref="IHU19:IHV19"/>
    <mergeCell ref="IHW19:IHX19"/>
    <mergeCell ref="IHE19:IHF19"/>
    <mergeCell ref="IHG19:IHH19"/>
    <mergeCell ref="IHI19:IHJ19"/>
    <mergeCell ref="IHK19:IHL19"/>
    <mergeCell ref="IHM19:IHN19"/>
    <mergeCell ref="IGU19:IGV19"/>
    <mergeCell ref="IGW19:IGX19"/>
    <mergeCell ref="IGY19:IGZ19"/>
    <mergeCell ref="IHA19:IHB19"/>
    <mergeCell ref="IHC19:IHD19"/>
    <mergeCell ref="IGK19:IGL19"/>
    <mergeCell ref="IGM19:IGN19"/>
    <mergeCell ref="IGO19:IGP19"/>
    <mergeCell ref="IGQ19:IGR19"/>
    <mergeCell ref="IGS19:IGT19"/>
    <mergeCell ref="IGA19:IGB19"/>
    <mergeCell ref="IGC19:IGD19"/>
    <mergeCell ref="IGE19:IGF19"/>
    <mergeCell ref="IGG19:IGH19"/>
    <mergeCell ref="IGI19:IGJ19"/>
    <mergeCell ref="IFQ19:IFR19"/>
    <mergeCell ref="IFS19:IFT19"/>
    <mergeCell ref="IFU19:IFV19"/>
    <mergeCell ref="IFW19:IFX19"/>
    <mergeCell ref="IFY19:IFZ19"/>
    <mergeCell ref="IFG19:IFH19"/>
    <mergeCell ref="IFI19:IFJ19"/>
    <mergeCell ref="IFK19:IFL19"/>
    <mergeCell ref="IFM19:IFN19"/>
    <mergeCell ref="IFO19:IFP19"/>
    <mergeCell ref="IKG19:IKH19"/>
    <mergeCell ref="IKI19:IKJ19"/>
    <mergeCell ref="IKK19:IKL19"/>
    <mergeCell ref="IKM19:IKN19"/>
    <mergeCell ref="IKO19:IKP19"/>
    <mergeCell ref="IJW19:IJX19"/>
    <mergeCell ref="IJY19:IJZ19"/>
    <mergeCell ref="IKA19:IKB19"/>
    <mergeCell ref="IKC19:IKD19"/>
    <mergeCell ref="IKE19:IKF19"/>
    <mergeCell ref="IJM19:IJN19"/>
    <mergeCell ref="IJO19:IJP19"/>
    <mergeCell ref="IJQ19:IJR19"/>
    <mergeCell ref="IJS19:IJT19"/>
    <mergeCell ref="IJU19:IJV19"/>
    <mergeCell ref="IJC19:IJD19"/>
    <mergeCell ref="IJE19:IJF19"/>
    <mergeCell ref="IJG19:IJH19"/>
    <mergeCell ref="IJI19:IJJ19"/>
    <mergeCell ref="IJK19:IJL19"/>
    <mergeCell ref="IIS19:IIT19"/>
    <mergeCell ref="IIU19:IIV19"/>
    <mergeCell ref="IIW19:IIX19"/>
    <mergeCell ref="IIY19:IIZ19"/>
    <mergeCell ref="IJA19:IJB19"/>
    <mergeCell ref="III19:IIJ19"/>
    <mergeCell ref="IIK19:IIL19"/>
    <mergeCell ref="IIM19:IIN19"/>
    <mergeCell ref="IIO19:IIP19"/>
    <mergeCell ref="IIQ19:IIR19"/>
    <mergeCell ref="IHY19:IHZ19"/>
    <mergeCell ref="IIA19:IIB19"/>
    <mergeCell ref="IIC19:IID19"/>
    <mergeCell ref="IIE19:IIF19"/>
    <mergeCell ref="IIG19:IIH19"/>
    <mergeCell ref="IMY19:IMZ19"/>
    <mergeCell ref="INA19:INB19"/>
    <mergeCell ref="INC19:IND19"/>
    <mergeCell ref="INE19:INF19"/>
    <mergeCell ref="ING19:INH19"/>
    <mergeCell ref="IMO19:IMP19"/>
    <mergeCell ref="IMQ19:IMR19"/>
    <mergeCell ref="IMS19:IMT19"/>
    <mergeCell ref="IMU19:IMV19"/>
    <mergeCell ref="IMW19:IMX19"/>
    <mergeCell ref="IME19:IMF19"/>
    <mergeCell ref="IMG19:IMH19"/>
    <mergeCell ref="IMI19:IMJ19"/>
    <mergeCell ref="IMK19:IML19"/>
    <mergeCell ref="IMM19:IMN19"/>
    <mergeCell ref="ILU19:ILV19"/>
    <mergeCell ref="ILW19:ILX19"/>
    <mergeCell ref="ILY19:ILZ19"/>
    <mergeCell ref="IMA19:IMB19"/>
    <mergeCell ref="IMC19:IMD19"/>
    <mergeCell ref="ILK19:ILL19"/>
    <mergeCell ref="ILM19:ILN19"/>
    <mergeCell ref="ILO19:ILP19"/>
    <mergeCell ref="ILQ19:ILR19"/>
    <mergeCell ref="ILS19:ILT19"/>
    <mergeCell ref="ILA19:ILB19"/>
    <mergeCell ref="ILC19:ILD19"/>
    <mergeCell ref="ILE19:ILF19"/>
    <mergeCell ref="ILG19:ILH19"/>
    <mergeCell ref="ILI19:ILJ19"/>
    <mergeCell ref="IKQ19:IKR19"/>
    <mergeCell ref="IKS19:IKT19"/>
    <mergeCell ref="IKU19:IKV19"/>
    <mergeCell ref="IKW19:IKX19"/>
    <mergeCell ref="IKY19:IKZ19"/>
    <mergeCell ref="IPQ19:IPR19"/>
    <mergeCell ref="IPS19:IPT19"/>
    <mergeCell ref="IPU19:IPV19"/>
    <mergeCell ref="IPW19:IPX19"/>
    <mergeCell ref="IPY19:IPZ19"/>
    <mergeCell ref="IPG19:IPH19"/>
    <mergeCell ref="IPI19:IPJ19"/>
    <mergeCell ref="IPK19:IPL19"/>
    <mergeCell ref="IPM19:IPN19"/>
    <mergeCell ref="IPO19:IPP19"/>
    <mergeCell ref="IOW19:IOX19"/>
    <mergeCell ref="IOY19:IOZ19"/>
    <mergeCell ref="IPA19:IPB19"/>
    <mergeCell ref="IPC19:IPD19"/>
    <mergeCell ref="IPE19:IPF19"/>
    <mergeCell ref="IOM19:ION19"/>
    <mergeCell ref="IOO19:IOP19"/>
    <mergeCell ref="IOQ19:IOR19"/>
    <mergeCell ref="IOS19:IOT19"/>
    <mergeCell ref="IOU19:IOV19"/>
    <mergeCell ref="IOC19:IOD19"/>
    <mergeCell ref="IOE19:IOF19"/>
    <mergeCell ref="IOG19:IOH19"/>
    <mergeCell ref="IOI19:IOJ19"/>
    <mergeCell ref="IOK19:IOL19"/>
    <mergeCell ref="INS19:INT19"/>
    <mergeCell ref="INU19:INV19"/>
    <mergeCell ref="INW19:INX19"/>
    <mergeCell ref="INY19:INZ19"/>
    <mergeCell ref="IOA19:IOB19"/>
    <mergeCell ref="INI19:INJ19"/>
    <mergeCell ref="INK19:INL19"/>
    <mergeCell ref="INM19:INN19"/>
    <mergeCell ref="INO19:INP19"/>
    <mergeCell ref="INQ19:INR19"/>
    <mergeCell ref="ISI19:ISJ19"/>
    <mergeCell ref="ISK19:ISL19"/>
    <mergeCell ref="ISM19:ISN19"/>
    <mergeCell ref="ISO19:ISP19"/>
    <mergeCell ref="ISQ19:ISR19"/>
    <mergeCell ref="IRY19:IRZ19"/>
    <mergeCell ref="ISA19:ISB19"/>
    <mergeCell ref="ISC19:ISD19"/>
    <mergeCell ref="ISE19:ISF19"/>
    <mergeCell ref="ISG19:ISH19"/>
    <mergeCell ref="IRO19:IRP19"/>
    <mergeCell ref="IRQ19:IRR19"/>
    <mergeCell ref="IRS19:IRT19"/>
    <mergeCell ref="IRU19:IRV19"/>
    <mergeCell ref="IRW19:IRX19"/>
    <mergeCell ref="IRE19:IRF19"/>
    <mergeCell ref="IRG19:IRH19"/>
    <mergeCell ref="IRI19:IRJ19"/>
    <mergeCell ref="IRK19:IRL19"/>
    <mergeCell ref="IRM19:IRN19"/>
    <mergeCell ref="IQU19:IQV19"/>
    <mergeCell ref="IQW19:IQX19"/>
    <mergeCell ref="IQY19:IQZ19"/>
    <mergeCell ref="IRA19:IRB19"/>
    <mergeCell ref="IRC19:IRD19"/>
    <mergeCell ref="IQK19:IQL19"/>
    <mergeCell ref="IQM19:IQN19"/>
    <mergeCell ref="IQO19:IQP19"/>
    <mergeCell ref="IQQ19:IQR19"/>
    <mergeCell ref="IQS19:IQT19"/>
    <mergeCell ref="IQA19:IQB19"/>
    <mergeCell ref="IQC19:IQD19"/>
    <mergeCell ref="IQE19:IQF19"/>
    <mergeCell ref="IQG19:IQH19"/>
    <mergeCell ref="IQI19:IQJ19"/>
    <mergeCell ref="IVA19:IVB19"/>
    <mergeCell ref="IVC19:IVD19"/>
    <mergeCell ref="IVE19:IVF19"/>
    <mergeCell ref="IVG19:IVH19"/>
    <mergeCell ref="IVI19:IVJ19"/>
    <mergeCell ref="IUQ19:IUR19"/>
    <mergeCell ref="IUS19:IUT19"/>
    <mergeCell ref="IUU19:IUV19"/>
    <mergeCell ref="IUW19:IUX19"/>
    <mergeCell ref="IUY19:IUZ19"/>
    <mergeCell ref="IUG19:IUH19"/>
    <mergeCell ref="IUI19:IUJ19"/>
    <mergeCell ref="IUK19:IUL19"/>
    <mergeCell ref="IUM19:IUN19"/>
    <mergeCell ref="IUO19:IUP19"/>
    <mergeCell ref="ITW19:ITX19"/>
    <mergeCell ref="ITY19:ITZ19"/>
    <mergeCell ref="IUA19:IUB19"/>
    <mergeCell ref="IUC19:IUD19"/>
    <mergeCell ref="IUE19:IUF19"/>
    <mergeCell ref="ITM19:ITN19"/>
    <mergeCell ref="ITO19:ITP19"/>
    <mergeCell ref="ITQ19:ITR19"/>
    <mergeCell ref="ITS19:ITT19"/>
    <mergeCell ref="ITU19:ITV19"/>
    <mergeCell ref="ITC19:ITD19"/>
    <mergeCell ref="ITE19:ITF19"/>
    <mergeCell ref="ITG19:ITH19"/>
    <mergeCell ref="ITI19:ITJ19"/>
    <mergeCell ref="ITK19:ITL19"/>
    <mergeCell ref="ISS19:IST19"/>
    <mergeCell ref="ISU19:ISV19"/>
    <mergeCell ref="ISW19:ISX19"/>
    <mergeCell ref="ISY19:ISZ19"/>
    <mergeCell ref="ITA19:ITB19"/>
    <mergeCell ref="IXS19:IXT19"/>
    <mergeCell ref="IXU19:IXV19"/>
    <mergeCell ref="IXW19:IXX19"/>
    <mergeCell ref="IXY19:IXZ19"/>
    <mergeCell ref="IYA19:IYB19"/>
    <mergeCell ref="IXI19:IXJ19"/>
    <mergeCell ref="IXK19:IXL19"/>
    <mergeCell ref="IXM19:IXN19"/>
    <mergeCell ref="IXO19:IXP19"/>
    <mergeCell ref="IXQ19:IXR19"/>
    <mergeCell ref="IWY19:IWZ19"/>
    <mergeCell ref="IXA19:IXB19"/>
    <mergeCell ref="IXC19:IXD19"/>
    <mergeCell ref="IXE19:IXF19"/>
    <mergeCell ref="IXG19:IXH19"/>
    <mergeCell ref="IWO19:IWP19"/>
    <mergeCell ref="IWQ19:IWR19"/>
    <mergeCell ref="IWS19:IWT19"/>
    <mergeCell ref="IWU19:IWV19"/>
    <mergeCell ref="IWW19:IWX19"/>
    <mergeCell ref="IWE19:IWF19"/>
    <mergeCell ref="IWG19:IWH19"/>
    <mergeCell ref="IWI19:IWJ19"/>
    <mergeCell ref="IWK19:IWL19"/>
    <mergeCell ref="IWM19:IWN19"/>
    <mergeCell ref="IVU19:IVV19"/>
    <mergeCell ref="IVW19:IVX19"/>
    <mergeCell ref="IVY19:IVZ19"/>
    <mergeCell ref="IWA19:IWB19"/>
    <mergeCell ref="IWC19:IWD19"/>
    <mergeCell ref="IVK19:IVL19"/>
    <mergeCell ref="IVM19:IVN19"/>
    <mergeCell ref="IVO19:IVP19"/>
    <mergeCell ref="IVQ19:IVR19"/>
    <mergeCell ref="IVS19:IVT19"/>
    <mergeCell ref="JAK19:JAL19"/>
    <mergeCell ref="JAM19:JAN19"/>
    <mergeCell ref="JAO19:JAP19"/>
    <mergeCell ref="JAQ19:JAR19"/>
    <mergeCell ref="JAS19:JAT19"/>
    <mergeCell ref="JAA19:JAB19"/>
    <mergeCell ref="JAC19:JAD19"/>
    <mergeCell ref="JAE19:JAF19"/>
    <mergeCell ref="JAG19:JAH19"/>
    <mergeCell ref="JAI19:JAJ19"/>
    <mergeCell ref="IZQ19:IZR19"/>
    <mergeCell ref="IZS19:IZT19"/>
    <mergeCell ref="IZU19:IZV19"/>
    <mergeCell ref="IZW19:IZX19"/>
    <mergeCell ref="IZY19:IZZ19"/>
    <mergeCell ref="IZG19:IZH19"/>
    <mergeCell ref="IZI19:IZJ19"/>
    <mergeCell ref="IZK19:IZL19"/>
    <mergeCell ref="IZM19:IZN19"/>
    <mergeCell ref="IZO19:IZP19"/>
    <mergeCell ref="IYW19:IYX19"/>
    <mergeCell ref="IYY19:IYZ19"/>
    <mergeCell ref="IZA19:IZB19"/>
    <mergeCell ref="IZC19:IZD19"/>
    <mergeCell ref="IZE19:IZF19"/>
    <mergeCell ref="IYM19:IYN19"/>
    <mergeCell ref="IYO19:IYP19"/>
    <mergeCell ref="IYQ19:IYR19"/>
    <mergeCell ref="IYS19:IYT19"/>
    <mergeCell ref="IYU19:IYV19"/>
    <mergeCell ref="IYC19:IYD19"/>
    <mergeCell ref="IYE19:IYF19"/>
    <mergeCell ref="IYG19:IYH19"/>
    <mergeCell ref="IYI19:IYJ19"/>
    <mergeCell ref="IYK19:IYL19"/>
    <mergeCell ref="JDC19:JDD19"/>
    <mergeCell ref="JDE19:JDF19"/>
    <mergeCell ref="JDG19:JDH19"/>
    <mergeCell ref="JDI19:JDJ19"/>
    <mergeCell ref="JDK19:JDL19"/>
    <mergeCell ref="JCS19:JCT19"/>
    <mergeCell ref="JCU19:JCV19"/>
    <mergeCell ref="JCW19:JCX19"/>
    <mergeCell ref="JCY19:JCZ19"/>
    <mergeCell ref="JDA19:JDB19"/>
    <mergeCell ref="JCI19:JCJ19"/>
    <mergeCell ref="JCK19:JCL19"/>
    <mergeCell ref="JCM19:JCN19"/>
    <mergeCell ref="JCO19:JCP19"/>
    <mergeCell ref="JCQ19:JCR19"/>
    <mergeCell ref="JBY19:JBZ19"/>
    <mergeCell ref="JCA19:JCB19"/>
    <mergeCell ref="JCC19:JCD19"/>
    <mergeCell ref="JCE19:JCF19"/>
    <mergeCell ref="JCG19:JCH19"/>
    <mergeCell ref="JBO19:JBP19"/>
    <mergeCell ref="JBQ19:JBR19"/>
    <mergeCell ref="JBS19:JBT19"/>
    <mergeCell ref="JBU19:JBV19"/>
    <mergeCell ref="JBW19:JBX19"/>
    <mergeCell ref="JBE19:JBF19"/>
    <mergeCell ref="JBG19:JBH19"/>
    <mergeCell ref="JBI19:JBJ19"/>
    <mergeCell ref="JBK19:JBL19"/>
    <mergeCell ref="JBM19:JBN19"/>
    <mergeCell ref="JAU19:JAV19"/>
    <mergeCell ref="JAW19:JAX19"/>
    <mergeCell ref="JAY19:JAZ19"/>
    <mergeCell ref="JBA19:JBB19"/>
    <mergeCell ref="JBC19:JBD19"/>
    <mergeCell ref="JFU19:JFV19"/>
    <mergeCell ref="JFW19:JFX19"/>
    <mergeCell ref="JFY19:JFZ19"/>
    <mergeCell ref="JGA19:JGB19"/>
    <mergeCell ref="JGC19:JGD19"/>
    <mergeCell ref="JFK19:JFL19"/>
    <mergeCell ref="JFM19:JFN19"/>
    <mergeCell ref="JFO19:JFP19"/>
    <mergeCell ref="JFQ19:JFR19"/>
    <mergeCell ref="JFS19:JFT19"/>
    <mergeCell ref="JFA19:JFB19"/>
    <mergeCell ref="JFC19:JFD19"/>
    <mergeCell ref="JFE19:JFF19"/>
    <mergeCell ref="JFG19:JFH19"/>
    <mergeCell ref="JFI19:JFJ19"/>
    <mergeCell ref="JEQ19:JER19"/>
    <mergeCell ref="JES19:JET19"/>
    <mergeCell ref="JEU19:JEV19"/>
    <mergeCell ref="JEW19:JEX19"/>
    <mergeCell ref="JEY19:JEZ19"/>
    <mergeCell ref="JEG19:JEH19"/>
    <mergeCell ref="JEI19:JEJ19"/>
    <mergeCell ref="JEK19:JEL19"/>
    <mergeCell ref="JEM19:JEN19"/>
    <mergeCell ref="JEO19:JEP19"/>
    <mergeCell ref="JDW19:JDX19"/>
    <mergeCell ref="JDY19:JDZ19"/>
    <mergeCell ref="JEA19:JEB19"/>
    <mergeCell ref="JEC19:JED19"/>
    <mergeCell ref="JEE19:JEF19"/>
    <mergeCell ref="JDM19:JDN19"/>
    <mergeCell ref="JDO19:JDP19"/>
    <mergeCell ref="JDQ19:JDR19"/>
    <mergeCell ref="JDS19:JDT19"/>
    <mergeCell ref="JDU19:JDV19"/>
    <mergeCell ref="JIM19:JIN19"/>
    <mergeCell ref="JIO19:JIP19"/>
    <mergeCell ref="JIQ19:JIR19"/>
    <mergeCell ref="JIS19:JIT19"/>
    <mergeCell ref="JIU19:JIV19"/>
    <mergeCell ref="JIC19:JID19"/>
    <mergeCell ref="JIE19:JIF19"/>
    <mergeCell ref="JIG19:JIH19"/>
    <mergeCell ref="JII19:JIJ19"/>
    <mergeCell ref="JIK19:JIL19"/>
    <mergeCell ref="JHS19:JHT19"/>
    <mergeCell ref="JHU19:JHV19"/>
    <mergeCell ref="JHW19:JHX19"/>
    <mergeCell ref="JHY19:JHZ19"/>
    <mergeCell ref="JIA19:JIB19"/>
    <mergeCell ref="JHI19:JHJ19"/>
    <mergeCell ref="JHK19:JHL19"/>
    <mergeCell ref="JHM19:JHN19"/>
    <mergeCell ref="JHO19:JHP19"/>
    <mergeCell ref="JHQ19:JHR19"/>
    <mergeCell ref="JGY19:JGZ19"/>
    <mergeCell ref="JHA19:JHB19"/>
    <mergeCell ref="JHC19:JHD19"/>
    <mergeCell ref="JHE19:JHF19"/>
    <mergeCell ref="JHG19:JHH19"/>
    <mergeCell ref="JGO19:JGP19"/>
    <mergeCell ref="JGQ19:JGR19"/>
    <mergeCell ref="JGS19:JGT19"/>
    <mergeCell ref="JGU19:JGV19"/>
    <mergeCell ref="JGW19:JGX19"/>
    <mergeCell ref="JGE19:JGF19"/>
    <mergeCell ref="JGG19:JGH19"/>
    <mergeCell ref="JGI19:JGJ19"/>
    <mergeCell ref="JGK19:JGL19"/>
    <mergeCell ref="JGM19:JGN19"/>
    <mergeCell ref="JLE19:JLF19"/>
    <mergeCell ref="JLG19:JLH19"/>
    <mergeCell ref="JLI19:JLJ19"/>
    <mergeCell ref="JLK19:JLL19"/>
    <mergeCell ref="JLM19:JLN19"/>
    <mergeCell ref="JKU19:JKV19"/>
    <mergeCell ref="JKW19:JKX19"/>
    <mergeCell ref="JKY19:JKZ19"/>
    <mergeCell ref="JLA19:JLB19"/>
    <mergeCell ref="JLC19:JLD19"/>
    <mergeCell ref="JKK19:JKL19"/>
    <mergeCell ref="JKM19:JKN19"/>
    <mergeCell ref="JKO19:JKP19"/>
    <mergeCell ref="JKQ19:JKR19"/>
    <mergeCell ref="JKS19:JKT19"/>
    <mergeCell ref="JKA19:JKB19"/>
    <mergeCell ref="JKC19:JKD19"/>
    <mergeCell ref="JKE19:JKF19"/>
    <mergeCell ref="JKG19:JKH19"/>
    <mergeCell ref="JKI19:JKJ19"/>
    <mergeCell ref="JJQ19:JJR19"/>
    <mergeCell ref="JJS19:JJT19"/>
    <mergeCell ref="JJU19:JJV19"/>
    <mergeCell ref="JJW19:JJX19"/>
    <mergeCell ref="JJY19:JJZ19"/>
    <mergeCell ref="JJG19:JJH19"/>
    <mergeCell ref="JJI19:JJJ19"/>
    <mergeCell ref="JJK19:JJL19"/>
    <mergeCell ref="JJM19:JJN19"/>
    <mergeCell ref="JJO19:JJP19"/>
    <mergeCell ref="JIW19:JIX19"/>
    <mergeCell ref="JIY19:JIZ19"/>
    <mergeCell ref="JJA19:JJB19"/>
    <mergeCell ref="JJC19:JJD19"/>
    <mergeCell ref="JJE19:JJF19"/>
    <mergeCell ref="JNW19:JNX19"/>
    <mergeCell ref="JNY19:JNZ19"/>
    <mergeCell ref="JOA19:JOB19"/>
    <mergeCell ref="JOC19:JOD19"/>
    <mergeCell ref="JOE19:JOF19"/>
    <mergeCell ref="JNM19:JNN19"/>
    <mergeCell ref="JNO19:JNP19"/>
    <mergeCell ref="JNQ19:JNR19"/>
    <mergeCell ref="JNS19:JNT19"/>
    <mergeCell ref="JNU19:JNV19"/>
    <mergeCell ref="JNC19:JND19"/>
    <mergeCell ref="JNE19:JNF19"/>
    <mergeCell ref="JNG19:JNH19"/>
    <mergeCell ref="JNI19:JNJ19"/>
    <mergeCell ref="JNK19:JNL19"/>
    <mergeCell ref="JMS19:JMT19"/>
    <mergeCell ref="JMU19:JMV19"/>
    <mergeCell ref="JMW19:JMX19"/>
    <mergeCell ref="JMY19:JMZ19"/>
    <mergeCell ref="JNA19:JNB19"/>
    <mergeCell ref="JMI19:JMJ19"/>
    <mergeCell ref="JMK19:JML19"/>
    <mergeCell ref="JMM19:JMN19"/>
    <mergeCell ref="JMO19:JMP19"/>
    <mergeCell ref="JMQ19:JMR19"/>
    <mergeCell ref="JLY19:JLZ19"/>
    <mergeCell ref="JMA19:JMB19"/>
    <mergeCell ref="JMC19:JMD19"/>
    <mergeCell ref="JME19:JMF19"/>
    <mergeCell ref="JMG19:JMH19"/>
    <mergeCell ref="JLO19:JLP19"/>
    <mergeCell ref="JLQ19:JLR19"/>
    <mergeCell ref="JLS19:JLT19"/>
    <mergeCell ref="JLU19:JLV19"/>
    <mergeCell ref="JLW19:JLX19"/>
    <mergeCell ref="JQO19:JQP19"/>
    <mergeCell ref="JQQ19:JQR19"/>
    <mergeCell ref="JQS19:JQT19"/>
    <mergeCell ref="JQU19:JQV19"/>
    <mergeCell ref="JQW19:JQX19"/>
    <mergeCell ref="JQE19:JQF19"/>
    <mergeCell ref="JQG19:JQH19"/>
    <mergeCell ref="JQI19:JQJ19"/>
    <mergeCell ref="JQK19:JQL19"/>
    <mergeCell ref="JQM19:JQN19"/>
    <mergeCell ref="JPU19:JPV19"/>
    <mergeCell ref="JPW19:JPX19"/>
    <mergeCell ref="JPY19:JPZ19"/>
    <mergeCell ref="JQA19:JQB19"/>
    <mergeCell ref="JQC19:JQD19"/>
    <mergeCell ref="JPK19:JPL19"/>
    <mergeCell ref="JPM19:JPN19"/>
    <mergeCell ref="JPO19:JPP19"/>
    <mergeCell ref="JPQ19:JPR19"/>
    <mergeCell ref="JPS19:JPT19"/>
    <mergeCell ref="JPA19:JPB19"/>
    <mergeCell ref="JPC19:JPD19"/>
    <mergeCell ref="JPE19:JPF19"/>
    <mergeCell ref="JPG19:JPH19"/>
    <mergeCell ref="JPI19:JPJ19"/>
    <mergeCell ref="JOQ19:JOR19"/>
    <mergeCell ref="JOS19:JOT19"/>
    <mergeCell ref="JOU19:JOV19"/>
    <mergeCell ref="JOW19:JOX19"/>
    <mergeCell ref="JOY19:JOZ19"/>
    <mergeCell ref="JOG19:JOH19"/>
    <mergeCell ref="JOI19:JOJ19"/>
    <mergeCell ref="JOK19:JOL19"/>
    <mergeCell ref="JOM19:JON19"/>
    <mergeCell ref="JOO19:JOP19"/>
    <mergeCell ref="JTG19:JTH19"/>
    <mergeCell ref="JTI19:JTJ19"/>
    <mergeCell ref="JTK19:JTL19"/>
    <mergeCell ref="JTM19:JTN19"/>
    <mergeCell ref="JTO19:JTP19"/>
    <mergeCell ref="JSW19:JSX19"/>
    <mergeCell ref="JSY19:JSZ19"/>
    <mergeCell ref="JTA19:JTB19"/>
    <mergeCell ref="JTC19:JTD19"/>
    <mergeCell ref="JTE19:JTF19"/>
    <mergeCell ref="JSM19:JSN19"/>
    <mergeCell ref="JSO19:JSP19"/>
    <mergeCell ref="JSQ19:JSR19"/>
    <mergeCell ref="JSS19:JST19"/>
    <mergeCell ref="JSU19:JSV19"/>
    <mergeCell ref="JSC19:JSD19"/>
    <mergeCell ref="JSE19:JSF19"/>
    <mergeCell ref="JSG19:JSH19"/>
    <mergeCell ref="JSI19:JSJ19"/>
    <mergeCell ref="JSK19:JSL19"/>
    <mergeCell ref="JRS19:JRT19"/>
    <mergeCell ref="JRU19:JRV19"/>
    <mergeCell ref="JRW19:JRX19"/>
    <mergeCell ref="JRY19:JRZ19"/>
    <mergeCell ref="JSA19:JSB19"/>
    <mergeCell ref="JRI19:JRJ19"/>
    <mergeCell ref="JRK19:JRL19"/>
    <mergeCell ref="JRM19:JRN19"/>
    <mergeCell ref="JRO19:JRP19"/>
    <mergeCell ref="JRQ19:JRR19"/>
    <mergeCell ref="JQY19:JQZ19"/>
    <mergeCell ref="JRA19:JRB19"/>
    <mergeCell ref="JRC19:JRD19"/>
    <mergeCell ref="JRE19:JRF19"/>
    <mergeCell ref="JRG19:JRH19"/>
    <mergeCell ref="JVY19:JVZ19"/>
    <mergeCell ref="JWA19:JWB19"/>
    <mergeCell ref="JWC19:JWD19"/>
    <mergeCell ref="JWE19:JWF19"/>
    <mergeCell ref="JWG19:JWH19"/>
    <mergeCell ref="JVO19:JVP19"/>
    <mergeCell ref="JVQ19:JVR19"/>
    <mergeCell ref="JVS19:JVT19"/>
    <mergeCell ref="JVU19:JVV19"/>
    <mergeCell ref="JVW19:JVX19"/>
    <mergeCell ref="JVE19:JVF19"/>
    <mergeCell ref="JVG19:JVH19"/>
    <mergeCell ref="JVI19:JVJ19"/>
    <mergeCell ref="JVK19:JVL19"/>
    <mergeCell ref="JVM19:JVN19"/>
    <mergeCell ref="JUU19:JUV19"/>
    <mergeCell ref="JUW19:JUX19"/>
    <mergeCell ref="JUY19:JUZ19"/>
    <mergeCell ref="JVA19:JVB19"/>
    <mergeCell ref="JVC19:JVD19"/>
    <mergeCell ref="JUK19:JUL19"/>
    <mergeCell ref="JUM19:JUN19"/>
    <mergeCell ref="JUO19:JUP19"/>
    <mergeCell ref="JUQ19:JUR19"/>
    <mergeCell ref="JUS19:JUT19"/>
    <mergeCell ref="JUA19:JUB19"/>
    <mergeCell ref="JUC19:JUD19"/>
    <mergeCell ref="JUE19:JUF19"/>
    <mergeCell ref="JUG19:JUH19"/>
    <mergeCell ref="JUI19:JUJ19"/>
    <mergeCell ref="JTQ19:JTR19"/>
    <mergeCell ref="JTS19:JTT19"/>
    <mergeCell ref="JTU19:JTV19"/>
    <mergeCell ref="JTW19:JTX19"/>
    <mergeCell ref="JTY19:JTZ19"/>
    <mergeCell ref="JYQ19:JYR19"/>
    <mergeCell ref="JYS19:JYT19"/>
    <mergeCell ref="JYU19:JYV19"/>
    <mergeCell ref="JYW19:JYX19"/>
    <mergeCell ref="JYY19:JYZ19"/>
    <mergeCell ref="JYG19:JYH19"/>
    <mergeCell ref="JYI19:JYJ19"/>
    <mergeCell ref="JYK19:JYL19"/>
    <mergeCell ref="JYM19:JYN19"/>
    <mergeCell ref="JYO19:JYP19"/>
    <mergeCell ref="JXW19:JXX19"/>
    <mergeCell ref="JXY19:JXZ19"/>
    <mergeCell ref="JYA19:JYB19"/>
    <mergeCell ref="JYC19:JYD19"/>
    <mergeCell ref="JYE19:JYF19"/>
    <mergeCell ref="JXM19:JXN19"/>
    <mergeCell ref="JXO19:JXP19"/>
    <mergeCell ref="JXQ19:JXR19"/>
    <mergeCell ref="JXS19:JXT19"/>
    <mergeCell ref="JXU19:JXV19"/>
    <mergeCell ref="JXC19:JXD19"/>
    <mergeCell ref="JXE19:JXF19"/>
    <mergeCell ref="JXG19:JXH19"/>
    <mergeCell ref="JXI19:JXJ19"/>
    <mergeCell ref="JXK19:JXL19"/>
    <mergeCell ref="JWS19:JWT19"/>
    <mergeCell ref="JWU19:JWV19"/>
    <mergeCell ref="JWW19:JWX19"/>
    <mergeCell ref="JWY19:JWZ19"/>
    <mergeCell ref="JXA19:JXB19"/>
    <mergeCell ref="JWI19:JWJ19"/>
    <mergeCell ref="JWK19:JWL19"/>
    <mergeCell ref="JWM19:JWN19"/>
    <mergeCell ref="JWO19:JWP19"/>
    <mergeCell ref="JWQ19:JWR19"/>
    <mergeCell ref="KBI19:KBJ19"/>
    <mergeCell ref="KBK19:KBL19"/>
    <mergeCell ref="KBM19:KBN19"/>
    <mergeCell ref="KBO19:KBP19"/>
    <mergeCell ref="KBQ19:KBR19"/>
    <mergeCell ref="KAY19:KAZ19"/>
    <mergeCell ref="KBA19:KBB19"/>
    <mergeCell ref="KBC19:KBD19"/>
    <mergeCell ref="KBE19:KBF19"/>
    <mergeCell ref="KBG19:KBH19"/>
    <mergeCell ref="KAO19:KAP19"/>
    <mergeCell ref="KAQ19:KAR19"/>
    <mergeCell ref="KAS19:KAT19"/>
    <mergeCell ref="KAU19:KAV19"/>
    <mergeCell ref="KAW19:KAX19"/>
    <mergeCell ref="KAE19:KAF19"/>
    <mergeCell ref="KAG19:KAH19"/>
    <mergeCell ref="KAI19:KAJ19"/>
    <mergeCell ref="KAK19:KAL19"/>
    <mergeCell ref="KAM19:KAN19"/>
    <mergeCell ref="JZU19:JZV19"/>
    <mergeCell ref="JZW19:JZX19"/>
    <mergeCell ref="JZY19:JZZ19"/>
    <mergeCell ref="KAA19:KAB19"/>
    <mergeCell ref="KAC19:KAD19"/>
    <mergeCell ref="JZK19:JZL19"/>
    <mergeCell ref="JZM19:JZN19"/>
    <mergeCell ref="JZO19:JZP19"/>
    <mergeCell ref="JZQ19:JZR19"/>
    <mergeCell ref="JZS19:JZT19"/>
    <mergeCell ref="JZA19:JZB19"/>
    <mergeCell ref="JZC19:JZD19"/>
    <mergeCell ref="JZE19:JZF19"/>
    <mergeCell ref="JZG19:JZH19"/>
    <mergeCell ref="JZI19:JZJ19"/>
    <mergeCell ref="KEA19:KEB19"/>
    <mergeCell ref="KEC19:KED19"/>
    <mergeCell ref="KEE19:KEF19"/>
    <mergeCell ref="KEG19:KEH19"/>
    <mergeCell ref="KEI19:KEJ19"/>
    <mergeCell ref="KDQ19:KDR19"/>
    <mergeCell ref="KDS19:KDT19"/>
    <mergeCell ref="KDU19:KDV19"/>
    <mergeCell ref="KDW19:KDX19"/>
    <mergeCell ref="KDY19:KDZ19"/>
    <mergeCell ref="KDG19:KDH19"/>
    <mergeCell ref="KDI19:KDJ19"/>
    <mergeCell ref="KDK19:KDL19"/>
    <mergeCell ref="KDM19:KDN19"/>
    <mergeCell ref="KDO19:KDP19"/>
    <mergeCell ref="KCW19:KCX19"/>
    <mergeCell ref="KCY19:KCZ19"/>
    <mergeCell ref="KDA19:KDB19"/>
    <mergeCell ref="KDC19:KDD19"/>
    <mergeCell ref="KDE19:KDF19"/>
    <mergeCell ref="KCM19:KCN19"/>
    <mergeCell ref="KCO19:KCP19"/>
    <mergeCell ref="KCQ19:KCR19"/>
    <mergeCell ref="KCS19:KCT19"/>
    <mergeCell ref="KCU19:KCV19"/>
    <mergeCell ref="KCC19:KCD19"/>
    <mergeCell ref="KCE19:KCF19"/>
    <mergeCell ref="KCG19:KCH19"/>
    <mergeCell ref="KCI19:KCJ19"/>
    <mergeCell ref="KCK19:KCL19"/>
    <mergeCell ref="KBS19:KBT19"/>
    <mergeCell ref="KBU19:KBV19"/>
    <mergeCell ref="KBW19:KBX19"/>
    <mergeCell ref="KBY19:KBZ19"/>
    <mergeCell ref="KCA19:KCB19"/>
    <mergeCell ref="KGS19:KGT19"/>
    <mergeCell ref="KGU19:KGV19"/>
    <mergeCell ref="KGW19:KGX19"/>
    <mergeCell ref="KGY19:KGZ19"/>
    <mergeCell ref="KHA19:KHB19"/>
    <mergeCell ref="KGI19:KGJ19"/>
    <mergeCell ref="KGK19:KGL19"/>
    <mergeCell ref="KGM19:KGN19"/>
    <mergeCell ref="KGO19:KGP19"/>
    <mergeCell ref="KGQ19:KGR19"/>
    <mergeCell ref="KFY19:KFZ19"/>
    <mergeCell ref="KGA19:KGB19"/>
    <mergeCell ref="KGC19:KGD19"/>
    <mergeCell ref="KGE19:KGF19"/>
    <mergeCell ref="KGG19:KGH19"/>
    <mergeCell ref="KFO19:KFP19"/>
    <mergeCell ref="KFQ19:KFR19"/>
    <mergeCell ref="KFS19:KFT19"/>
    <mergeCell ref="KFU19:KFV19"/>
    <mergeCell ref="KFW19:KFX19"/>
    <mergeCell ref="KFE19:KFF19"/>
    <mergeCell ref="KFG19:KFH19"/>
    <mergeCell ref="KFI19:KFJ19"/>
    <mergeCell ref="KFK19:KFL19"/>
    <mergeCell ref="KFM19:KFN19"/>
    <mergeCell ref="KEU19:KEV19"/>
    <mergeCell ref="KEW19:KEX19"/>
    <mergeCell ref="KEY19:KEZ19"/>
    <mergeCell ref="KFA19:KFB19"/>
    <mergeCell ref="KFC19:KFD19"/>
    <mergeCell ref="KEK19:KEL19"/>
    <mergeCell ref="KEM19:KEN19"/>
    <mergeCell ref="KEO19:KEP19"/>
    <mergeCell ref="KEQ19:KER19"/>
    <mergeCell ref="KES19:KET19"/>
    <mergeCell ref="KJK19:KJL19"/>
    <mergeCell ref="KJM19:KJN19"/>
    <mergeCell ref="KJO19:KJP19"/>
    <mergeCell ref="KJQ19:KJR19"/>
    <mergeCell ref="KJS19:KJT19"/>
    <mergeCell ref="KJA19:KJB19"/>
    <mergeCell ref="KJC19:KJD19"/>
    <mergeCell ref="KJE19:KJF19"/>
    <mergeCell ref="KJG19:KJH19"/>
    <mergeCell ref="KJI19:KJJ19"/>
    <mergeCell ref="KIQ19:KIR19"/>
    <mergeCell ref="KIS19:KIT19"/>
    <mergeCell ref="KIU19:KIV19"/>
    <mergeCell ref="KIW19:KIX19"/>
    <mergeCell ref="KIY19:KIZ19"/>
    <mergeCell ref="KIG19:KIH19"/>
    <mergeCell ref="KII19:KIJ19"/>
    <mergeCell ref="KIK19:KIL19"/>
    <mergeCell ref="KIM19:KIN19"/>
    <mergeCell ref="KIO19:KIP19"/>
    <mergeCell ref="KHW19:KHX19"/>
    <mergeCell ref="KHY19:KHZ19"/>
    <mergeCell ref="KIA19:KIB19"/>
    <mergeCell ref="KIC19:KID19"/>
    <mergeCell ref="KIE19:KIF19"/>
    <mergeCell ref="KHM19:KHN19"/>
    <mergeCell ref="KHO19:KHP19"/>
    <mergeCell ref="KHQ19:KHR19"/>
    <mergeCell ref="KHS19:KHT19"/>
    <mergeCell ref="KHU19:KHV19"/>
    <mergeCell ref="KHC19:KHD19"/>
    <mergeCell ref="KHE19:KHF19"/>
    <mergeCell ref="KHG19:KHH19"/>
    <mergeCell ref="KHI19:KHJ19"/>
    <mergeCell ref="KHK19:KHL19"/>
    <mergeCell ref="KMC19:KMD19"/>
    <mergeCell ref="KME19:KMF19"/>
    <mergeCell ref="KMG19:KMH19"/>
    <mergeCell ref="KMI19:KMJ19"/>
    <mergeCell ref="KMK19:KML19"/>
    <mergeCell ref="KLS19:KLT19"/>
    <mergeCell ref="KLU19:KLV19"/>
    <mergeCell ref="KLW19:KLX19"/>
    <mergeCell ref="KLY19:KLZ19"/>
    <mergeCell ref="KMA19:KMB19"/>
    <mergeCell ref="KLI19:KLJ19"/>
    <mergeCell ref="KLK19:KLL19"/>
    <mergeCell ref="KLM19:KLN19"/>
    <mergeCell ref="KLO19:KLP19"/>
    <mergeCell ref="KLQ19:KLR19"/>
    <mergeCell ref="KKY19:KKZ19"/>
    <mergeCell ref="KLA19:KLB19"/>
    <mergeCell ref="KLC19:KLD19"/>
    <mergeCell ref="KLE19:KLF19"/>
    <mergeCell ref="KLG19:KLH19"/>
    <mergeCell ref="KKO19:KKP19"/>
    <mergeCell ref="KKQ19:KKR19"/>
    <mergeCell ref="KKS19:KKT19"/>
    <mergeCell ref="KKU19:KKV19"/>
    <mergeCell ref="KKW19:KKX19"/>
    <mergeCell ref="KKE19:KKF19"/>
    <mergeCell ref="KKG19:KKH19"/>
    <mergeCell ref="KKI19:KKJ19"/>
    <mergeCell ref="KKK19:KKL19"/>
    <mergeCell ref="KKM19:KKN19"/>
    <mergeCell ref="KJU19:KJV19"/>
    <mergeCell ref="KJW19:KJX19"/>
    <mergeCell ref="KJY19:KJZ19"/>
    <mergeCell ref="KKA19:KKB19"/>
    <mergeCell ref="KKC19:KKD19"/>
    <mergeCell ref="KOU19:KOV19"/>
    <mergeCell ref="KOW19:KOX19"/>
    <mergeCell ref="KOY19:KOZ19"/>
    <mergeCell ref="KPA19:KPB19"/>
    <mergeCell ref="KPC19:KPD19"/>
    <mergeCell ref="KOK19:KOL19"/>
    <mergeCell ref="KOM19:KON19"/>
    <mergeCell ref="KOO19:KOP19"/>
    <mergeCell ref="KOQ19:KOR19"/>
    <mergeCell ref="KOS19:KOT19"/>
    <mergeCell ref="KOA19:KOB19"/>
    <mergeCell ref="KOC19:KOD19"/>
    <mergeCell ref="KOE19:KOF19"/>
    <mergeCell ref="KOG19:KOH19"/>
    <mergeCell ref="KOI19:KOJ19"/>
    <mergeCell ref="KNQ19:KNR19"/>
    <mergeCell ref="KNS19:KNT19"/>
    <mergeCell ref="KNU19:KNV19"/>
    <mergeCell ref="KNW19:KNX19"/>
    <mergeCell ref="KNY19:KNZ19"/>
    <mergeCell ref="KNG19:KNH19"/>
    <mergeCell ref="KNI19:KNJ19"/>
    <mergeCell ref="KNK19:KNL19"/>
    <mergeCell ref="KNM19:KNN19"/>
    <mergeCell ref="KNO19:KNP19"/>
    <mergeCell ref="KMW19:KMX19"/>
    <mergeCell ref="KMY19:KMZ19"/>
    <mergeCell ref="KNA19:KNB19"/>
    <mergeCell ref="KNC19:KND19"/>
    <mergeCell ref="KNE19:KNF19"/>
    <mergeCell ref="KMM19:KMN19"/>
    <mergeCell ref="KMO19:KMP19"/>
    <mergeCell ref="KMQ19:KMR19"/>
    <mergeCell ref="KMS19:KMT19"/>
    <mergeCell ref="KMU19:KMV19"/>
    <mergeCell ref="KRM19:KRN19"/>
    <mergeCell ref="KRO19:KRP19"/>
    <mergeCell ref="KRQ19:KRR19"/>
    <mergeCell ref="KRS19:KRT19"/>
    <mergeCell ref="KRU19:KRV19"/>
    <mergeCell ref="KRC19:KRD19"/>
    <mergeCell ref="KRE19:KRF19"/>
    <mergeCell ref="KRG19:KRH19"/>
    <mergeCell ref="KRI19:KRJ19"/>
    <mergeCell ref="KRK19:KRL19"/>
    <mergeCell ref="KQS19:KQT19"/>
    <mergeCell ref="KQU19:KQV19"/>
    <mergeCell ref="KQW19:KQX19"/>
    <mergeCell ref="KQY19:KQZ19"/>
    <mergeCell ref="KRA19:KRB19"/>
    <mergeCell ref="KQI19:KQJ19"/>
    <mergeCell ref="KQK19:KQL19"/>
    <mergeCell ref="KQM19:KQN19"/>
    <mergeCell ref="KQO19:KQP19"/>
    <mergeCell ref="KQQ19:KQR19"/>
    <mergeCell ref="KPY19:KPZ19"/>
    <mergeCell ref="KQA19:KQB19"/>
    <mergeCell ref="KQC19:KQD19"/>
    <mergeCell ref="KQE19:KQF19"/>
    <mergeCell ref="KQG19:KQH19"/>
    <mergeCell ref="KPO19:KPP19"/>
    <mergeCell ref="KPQ19:KPR19"/>
    <mergeCell ref="KPS19:KPT19"/>
    <mergeCell ref="KPU19:KPV19"/>
    <mergeCell ref="KPW19:KPX19"/>
    <mergeCell ref="KPE19:KPF19"/>
    <mergeCell ref="KPG19:KPH19"/>
    <mergeCell ref="KPI19:KPJ19"/>
    <mergeCell ref="KPK19:KPL19"/>
    <mergeCell ref="KPM19:KPN19"/>
    <mergeCell ref="KUE19:KUF19"/>
    <mergeCell ref="KUG19:KUH19"/>
    <mergeCell ref="KUI19:KUJ19"/>
    <mergeCell ref="KUK19:KUL19"/>
    <mergeCell ref="KUM19:KUN19"/>
    <mergeCell ref="KTU19:KTV19"/>
    <mergeCell ref="KTW19:KTX19"/>
    <mergeCell ref="KTY19:KTZ19"/>
    <mergeCell ref="KUA19:KUB19"/>
    <mergeCell ref="KUC19:KUD19"/>
    <mergeCell ref="KTK19:KTL19"/>
    <mergeCell ref="KTM19:KTN19"/>
    <mergeCell ref="KTO19:KTP19"/>
    <mergeCell ref="KTQ19:KTR19"/>
    <mergeCell ref="KTS19:KTT19"/>
    <mergeCell ref="KTA19:KTB19"/>
    <mergeCell ref="KTC19:KTD19"/>
    <mergeCell ref="KTE19:KTF19"/>
    <mergeCell ref="KTG19:KTH19"/>
    <mergeCell ref="KTI19:KTJ19"/>
    <mergeCell ref="KSQ19:KSR19"/>
    <mergeCell ref="KSS19:KST19"/>
    <mergeCell ref="KSU19:KSV19"/>
    <mergeCell ref="KSW19:KSX19"/>
    <mergeCell ref="KSY19:KSZ19"/>
    <mergeCell ref="KSG19:KSH19"/>
    <mergeCell ref="KSI19:KSJ19"/>
    <mergeCell ref="KSK19:KSL19"/>
    <mergeCell ref="KSM19:KSN19"/>
    <mergeCell ref="KSO19:KSP19"/>
    <mergeCell ref="KRW19:KRX19"/>
    <mergeCell ref="KRY19:KRZ19"/>
    <mergeCell ref="KSA19:KSB19"/>
    <mergeCell ref="KSC19:KSD19"/>
    <mergeCell ref="KSE19:KSF19"/>
    <mergeCell ref="KWW19:KWX19"/>
    <mergeCell ref="KWY19:KWZ19"/>
    <mergeCell ref="KXA19:KXB19"/>
    <mergeCell ref="KXC19:KXD19"/>
    <mergeCell ref="KXE19:KXF19"/>
    <mergeCell ref="KWM19:KWN19"/>
    <mergeCell ref="KWO19:KWP19"/>
    <mergeCell ref="KWQ19:KWR19"/>
    <mergeCell ref="KWS19:KWT19"/>
    <mergeCell ref="KWU19:KWV19"/>
    <mergeCell ref="KWC19:KWD19"/>
    <mergeCell ref="KWE19:KWF19"/>
    <mergeCell ref="KWG19:KWH19"/>
    <mergeCell ref="KWI19:KWJ19"/>
    <mergeCell ref="KWK19:KWL19"/>
    <mergeCell ref="KVS19:KVT19"/>
    <mergeCell ref="KVU19:KVV19"/>
    <mergeCell ref="KVW19:KVX19"/>
    <mergeCell ref="KVY19:KVZ19"/>
    <mergeCell ref="KWA19:KWB19"/>
    <mergeCell ref="KVI19:KVJ19"/>
    <mergeCell ref="KVK19:KVL19"/>
    <mergeCell ref="KVM19:KVN19"/>
    <mergeCell ref="KVO19:KVP19"/>
    <mergeCell ref="KVQ19:KVR19"/>
    <mergeCell ref="KUY19:KUZ19"/>
    <mergeCell ref="KVA19:KVB19"/>
    <mergeCell ref="KVC19:KVD19"/>
    <mergeCell ref="KVE19:KVF19"/>
    <mergeCell ref="KVG19:KVH19"/>
    <mergeCell ref="KUO19:KUP19"/>
    <mergeCell ref="KUQ19:KUR19"/>
    <mergeCell ref="KUS19:KUT19"/>
    <mergeCell ref="KUU19:KUV19"/>
    <mergeCell ref="KUW19:KUX19"/>
    <mergeCell ref="KZO19:KZP19"/>
    <mergeCell ref="KZQ19:KZR19"/>
    <mergeCell ref="KZS19:KZT19"/>
    <mergeCell ref="KZU19:KZV19"/>
    <mergeCell ref="KZW19:KZX19"/>
    <mergeCell ref="KZE19:KZF19"/>
    <mergeCell ref="KZG19:KZH19"/>
    <mergeCell ref="KZI19:KZJ19"/>
    <mergeCell ref="KZK19:KZL19"/>
    <mergeCell ref="KZM19:KZN19"/>
    <mergeCell ref="KYU19:KYV19"/>
    <mergeCell ref="KYW19:KYX19"/>
    <mergeCell ref="KYY19:KYZ19"/>
    <mergeCell ref="KZA19:KZB19"/>
    <mergeCell ref="KZC19:KZD19"/>
    <mergeCell ref="KYK19:KYL19"/>
    <mergeCell ref="KYM19:KYN19"/>
    <mergeCell ref="KYO19:KYP19"/>
    <mergeCell ref="KYQ19:KYR19"/>
    <mergeCell ref="KYS19:KYT19"/>
    <mergeCell ref="KYA19:KYB19"/>
    <mergeCell ref="KYC19:KYD19"/>
    <mergeCell ref="KYE19:KYF19"/>
    <mergeCell ref="KYG19:KYH19"/>
    <mergeCell ref="KYI19:KYJ19"/>
    <mergeCell ref="KXQ19:KXR19"/>
    <mergeCell ref="KXS19:KXT19"/>
    <mergeCell ref="KXU19:KXV19"/>
    <mergeCell ref="KXW19:KXX19"/>
    <mergeCell ref="KXY19:KXZ19"/>
    <mergeCell ref="KXG19:KXH19"/>
    <mergeCell ref="KXI19:KXJ19"/>
    <mergeCell ref="KXK19:KXL19"/>
    <mergeCell ref="KXM19:KXN19"/>
    <mergeCell ref="KXO19:KXP19"/>
    <mergeCell ref="LCG19:LCH19"/>
    <mergeCell ref="LCI19:LCJ19"/>
    <mergeCell ref="LCK19:LCL19"/>
    <mergeCell ref="LCM19:LCN19"/>
    <mergeCell ref="LCO19:LCP19"/>
    <mergeCell ref="LBW19:LBX19"/>
    <mergeCell ref="LBY19:LBZ19"/>
    <mergeCell ref="LCA19:LCB19"/>
    <mergeCell ref="LCC19:LCD19"/>
    <mergeCell ref="LCE19:LCF19"/>
    <mergeCell ref="LBM19:LBN19"/>
    <mergeCell ref="LBO19:LBP19"/>
    <mergeCell ref="LBQ19:LBR19"/>
    <mergeCell ref="LBS19:LBT19"/>
    <mergeCell ref="LBU19:LBV19"/>
    <mergeCell ref="LBC19:LBD19"/>
    <mergeCell ref="LBE19:LBF19"/>
    <mergeCell ref="LBG19:LBH19"/>
    <mergeCell ref="LBI19:LBJ19"/>
    <mergeCell ref="LBK19:LBL19"/>
    <mergeCell ref="LAS19:LAT19"/>
    <mergeCell ref="LAU19:LAV19"/>
    <mergeCell ref="LAW19:LAX19"/>
    <mergeCell ref="LAY19:LAZ19"/>
    <mergeCell ref="LBA19:LBB19"/>
    <mergeCell ref="LAI19:LAJ19"/>
    <mergeCell ref="LAK19:LAL19"/>
    <mergeCell ref="LAM19:LAN19"/>
    <mergeCell ref="LAO19:LAP19"/>
    <mergeCell ref="LAQ19:LAR19"/>
    <mergeCell ref="KZY19:KZZ19"/>
    <mergeCell ref="LAA19:LAB19"/>
    <mergeCell ref="LAC19:LAD19"/>
    <mergeCell ref="LAE19:LAF19"/>
    <mergeCell ref="LAG19:LAH19"/>
    <mergeCell ref="LEY19:LEZ19"/>
    <mergeCell ref="LFA19:LFB19"/>
    <mergeCell ref="LFC19:LFD19"/>
    <mergeCell ref="LFE19:LFF19"/>
    <mergeCell ref="LFG19:LFH19"/>
    <mergeCell ref="LEO19:LEP19"/>
    <mergeCell ref="LEQ19:LER19"/>
    <mergeCell ref="LES19:LET19"/>
    <mergeCell ref="LEU19:LEV19"/>
    <mergeCell ref="LEW19:LEX19"/>
    <mergeCell ref="LEE19:LEF19"/>
    <mergeCell ref="LEG19:LEH19"/>
    <mergeCell ref="LEI19:LEJ19"/>
    <mergeCell ref="LEK19:LEL19"/>
    <mergeCell ref="LEM19:LEN19"/>
    <mergeCell ref="LDU19:LDV19"/>
    <mergeCell ref="LDW19:LDX19"/>
    <mergeCell ref="LDY19:LDZ19"/>
    <mergeCell ref="LEA19:LEB19"/>
    <mergeCell ref="LEC19:LED19"/>
    <mergeCell ref="LDK19:LDL19"/>
    <mergeCell ref="LDM19:LDN19"/>
    <mergeCell ref="LDO19:LDP19"/>
    <mergeCell ref="LDQ19:LDR19"/>
    <mergeCell ref="LDS19:LDT19"/>
    <mergeCell ref="LDA19:LDB19"/>
    <mergeCell ref="LDC19:LDD19"/>
    <mergeCell ref="LDE19:LDF19"/>
    <mergeCell ref="LDG19:LDH19"/>
    <mergeCell ref="LDI19:LDJ19"/>
    <mergeCell ref="LCQ19:LCR19"/>
    <mergeCell ref="LCS19:LCT19"/>
    <mergeCell ref="LCU19:LCV19"/>
    <mergeCell ref="LCW19:LCX19"/>
    <mergeCell ref="LCY19:LCZ19"/>
    <mergeCell ref="LHQ19:LHR19"/>
    <mergeCell ref="LHS19:LHT19"/>
    <mergeCell ref="LHU19:LHV19"/>
    <mergeCell ref="LHW19:LHX19"/>
    <mergeCell ref="LHY19:LHZ19"/>
    <mergeCell ref="LHG19:LHH19"/>
    <mergeCell ref="LHI19:LHJ19"/>
    <mergeCell ref="LHK19:LHL19"/>
    <mergeCell ref="LHM19:LHN19"/>
    <mergeCell ref="LHO19:LHP19"/>
    <mergeCell ref="LGW19:LGX19"/>
    <mergeCell ref="LGY19:LGZ19"/>
    <mergeCell ref="LHA19:LHB19"/>
    <mergeCell ref="LHC19:LHD19"/>
    <mergeCell ref="LHE19:LHF19"/>
    <mergeCell ref="LGM19:LGN19"/>
    <mergeCell ref="LGO19:LGP19"/>
    <mergeCell ref="LGQ19:LGR19"/>
    <mergeCell ref="LGS19:LGT19"/>
    <mergeCell ref="LGU19:LGV19"/>
    <mergeCell ref="LGC19:LGD19"/>
    <mergeCell ref="LGE19:LGF19"/>
    <mergeCell ref="LGG19:LGH19"/>
    <mergeCell ref="LGI19:LGJ19"/>
    <mergeCell ref="LGK19:LGL19"/>
    <mergeCell ref="LFS19:LFT19"/>
    <mergeCell ref="LFU19:LFV19"/>
    <mergeCell ref="LFW19:LFX19"/>
    <mergeCell ref="LFY19:LFZ19"/>
    <mergeCell ref="LGA19:LGB19"/>
    <mergeCell ref="LFI19:LFJ19"/>
    <mergeCell ref="LFK19:LFL19"/>
    <mergeCell ref="LFM19:LFN19"/>
    <mergeCell ref="LFO19:LFP19"/>
    <mergeCell ref="LFQ19:LFR19"/>
    <mergeCell ref="LKI19:LKJ19"/>
    <mergeCell ref="LKK19:LKL19"/>
    <mergeCell ref="LKM19:LKN19"/>
    <mergeCell ref="LKO19:LKP19"/>
    <mergeCell ref="LKQ19:LKR19"/>
    <mergeCell ref="LJY19:LJZ19"/>
    <mergeCell ref="LKA19:LKB19"/>
    <mergeCell ref="LKC19:LKD19"/>
    <mergeCell ref="LKE19:LKF19"/>
    <mergeCell ref="LKG19:LKH19"/>
    <mergeCell ref="LJO19:LJP19"/>
    <mergeCell ref="LJQ19:LJR19"/>
    <mergeCell ref="LJS19:LJT19"/>
    <mergeCell ref="LJU19:LJV19"/>
    <mergeCell ref="LJW19:LJX19"/>
    <mergeCell ref="LJE19:LJF19"/>
    <mergeCell ref="LJG19:LJH19"/>
    <mergeCell ref="LJI19:LJJ19"/>
    <mergeCell ref="LJK19:LJL19"/>
    <mergeCell ref="LJM19:LJN19"/>
    <mergeCell ref="LIU19:LIV19"/>
    <mergeCell ref="LIW19:LIX19"/>
    <mergeCell ref="LIY19:LIZ19"/>
    <mergeCell ref="LJA19:LJB19"/>
    <mergeCell ref="LJC19:LJD19"/>
    <mergeCell ref="LIK19:LIL19"/>
    <mergeCell ref="LIM19:LIN19"/>
    <mergeCell ref="LIO19:LIP19"/>
    <mergeCell ref="LIQ19:LIR19"/>
    <mergeCell ref="LIS19:LIT19"/>
    <mergeCell ref="LIA19:LIB19"/>
    <mergeCell ref="LIC19:LID19"/>
    <mergeCell ref="LIE19:LIF19"/>
    <mergeCell ref="LIG19:LIH19"/>
    <mergeCell ref="LII19:LIJ19"/>
    <mergeCell ref="LNA19:LNB19"/>
    <mergeCell ref="LNC19:LND19"/>
    <mergeCell ref="LNE19:LNF19"/>
    <mergeCell ref="LNG19:LNH19"/>
    <mergeCell ref="LNI19:LNJ19"/>
    <mergeCell ref="LMQ19:LMR19"/>
    <mergeCell ref="LMS19:LMT19"/>
    <mergeCell ref="LMU19:LMV19"/>
    <mergeCell ref="LMW19:LMX19"/>
    <mergeCell ref="LMY19:LMZ19"/>
    <mergeCell ref="LMG19:LMH19"/>
    <mergeCell ref="LMI19:LMJ19"/>
    <mergeCell ref="LMK19:LML19"/>
    <mergeCell ref="LMM19:LMN19"/>
    <mergeCell ref="LMO19:LMP19"/>
    <mergeCell ref="LLW19:LLX19"/>
    <mergeCell ref="LLY19:LLZ19"/>
    <mergeCell ref="LMA19:LMB19"/>
    <mergeCell ref="LMC19:LMD19"/>
    <mergeCell ref="LME19:LMF19"/>
    <mergeCell ref="LLM19:LLN19"/>
    <mergeCell ref="LLO19:LLP19"/>
    <mergeCell ref="LLQ19:LLR19"/>
    <mergeCell ref="LLS19:LLT19"/>
    <mergeCell ref="LLU19:LLV19"/>
    <mergeCell ref="LLC19:LLD19"/>
    <mergeCell ref="LLE19:LLF19"/>
    <mergeCell ref="LLG19:LLH19"/>
    <mergeCell ref="LLI19:LLJ19"/>
    <mergeCell ref="LLK19:LLL19"/>
    <mergeCell ref="LKS19:LKT19"/>
    <mergeCell ref="LKU19:LKV19"/>
    <mergeCell ref="LKW19:LKX19"/>
    <mergeCell ref="LKY19:LKZ19"/>
    <mergeCell ref="LLA19:LLB19"/>
    <mergeCell ref="LPS19:LPT19"/>
    <mergeCell ref="LPU19:LPV19"/>
    <mergeCell ref="LPW19:LPX19"/>
    <mergeCell ref="LPY19:LPZ19"/>
    <mergeCell ref="LQA19:LQB19"/>
    <mergeCell ref="LPI19:LPJ19"/>
    <mergeCell ref="LPK19:LPL19"/>
    <mergeCell ref="LPM19:LPN19"/>
    <mergeCell ref="LPO19:LPP19"/>
    <mergeCell ref="LPQ19:LPR19"/>
    <mergeCell ref="LOY19:LOZ19"/>
    <mergeCell ref="LPA19:LPB19"/>
    <mergeCell ref="LPC19:LPD19"/>
    <mergeCell ref="LPE19:LPF19"/>
    <mergeCell ref="LPG19:LPH19"/>
    <mergeCell ref="LOO19:LOP19"/>
    <mergeCell ref="LOQ19:LOR19"/>
    <mergeCell ref="LOS19:LOT19"/>
    <mergeCell ref="LOU19:LOV19"/>
    <mergeCell ref="LOW19:LOX19"/>
    <mergeCell ref="LOE19:LOF19"/>
    <mergeCell ref="LOG19:LOH19"/>
    <mergeCell ref="LOI19:LOJ19"/>
    <mergeCell ref="LOK19:LOL19"/>
    <mergeCell ref="LOM19:LON19"/>
    <mergeCell ref="LNU19:LNV19"/>
    <mergeCell ref="LNW19:LNX19"/>
    <mergeCell ref="LNY19:LNZ19"/>
    <mergeCell ref="LOA19:LOB19"/>
    <mergeCell ref="LOC19:LOD19"/>
    <mergeCell ref="LNK19:LNL19"/>
    <mergeCell ref="LNM19:LNN19"/>
    <mergeCell ref="LNO19:LNP19"/>
    <mergeCell ref="LNQ19:LNR19"/>
    <mergeCell ref="LNS19:LNT19"/>
    <mergeCell ref="LSK19:LSL19"/>
    <mergeCell ref="LSM19:LSN19"/>
    <mergeCell ref="LSO19:LSP19"/>
    <mergeCell ref="LSQ19:LSR19"/>
    <mergeCell ref="LSS19:LST19"/>
    <mergeCell ref="LSA19:LSB19"/>
    <mergeCell ref="LSC19:LSD19"/>
    <mergeCell ref="LSE19:LSF19"/>
    <mergeCell ref="LSG19:LSH19"/>
    <mergeCell ref="LSI19:LSJ19"/>
    <mergeCell ref="LRQ19:LRR19"/>
    <mergeCell ref="LRS19:LRT19"/>
    <mergeCell ref="LRU19:LRV19"/>
    <mergeCell ref="LRW19:LRX19"/>
    <mergeCell ref="LRY19:LRZ19"/>
    <mergeCell ref="LRG19:LRH19"/>
    <mergeCell ref="LRI19:LRJ19"/>
    <mergeCell ref="LRK19:LRL19"/>
    <mergeCell ref="LRM19:LRN19"/>
    <mergeCell ref="LRO19:LRP19"/>
    <mergeCell ref="LQW19:LQX19"/>
    <mergeCell ref="LQY19:LQZ19"/>
    <mergeCell ref="LRA19:LRB19"/>
    <mergeCell ref="LRC19:LRD19"/>
    <mergeCell ref="LRE19:LRF19"/>
    <mergeCell ref="LQM19:LQN19"/>
    <mergeCell ref="LQO19:LQP19"/>
    <mergeCell ref="LQQ19:LQR19"/>
    <mergeCell ref="LQS19:LQT19"/>
    <mergeCell ref="LQU19:LQV19"/>
    <mergeCell ref="LQC19:LQD19"/>
    <mergeCell ref="LQE19:LQF19"/>
    <mergeCell ref="LQG19:LQH19"/>
    <mergeCell ref="LQI19:LQJ19"/>
    <mergeCell ref="LQK19:LQL19"/>
    <mergeCell ref="LVC19:LVD19"/>
    <mergeCell ref="LVE19:LVF19"/>
    <mergeCell ref="LVG19:LVH19"/>
    <mergeCell ref="LVI19:LVJ19"/>
    <mergeCell ref="LVK19:LVL19"/>
    <mergeCell ref="LUS19:LUT19"/>
    <mergeCell ref="LUU19:LUV19"/>
    <mergeCell ref="LUW19:LUX19"/>
    <mergeCell ref="LUY19:LUZ19"/>
    <mergeCell ref="LVA19:LVB19"/>
    <mergeCell ref="LUI19:LUJ19"/>
    <mergeCell ref="LUK19:LUL19"/>
    <mergeCell ref="LUM19:LUN19"/>
    <mergeCell ref="LUO19:LUP19"/>
    <mergeCell ref="LUQ19:LUR19"/>
    <mergeCell ref="LTY19:LTZ19"/>
    <mergeCell ref="LUA19:LUB19"/>
    <mergeCell ref="LUC19:LUD19"/>
    <mergeCell ref="LUE19:LUF19"/>
    <mergeCell ref="LUG19:LUH19"/>
    <mergeCell ref="LTO19:LTP19"/>
    <mergeCell ref="LTQ19:LTR19"/>
    <mergeCell ref="LTS19:LTT19"/>
    <mergeCell ref="LTU19:LTV19"/>
    <mergeCell ref="LTW19:LTX19"/>
    <mergeCell ref="LTE19:LTF19"/>
    <mergeCell ref="LTG19:LTH19"/>
    <mergeCell ref="LTI19:LTJ19"/>
    <mergeCell ref="LTK19:LTL19"/>
    <mergeCell ref="LTM19:LTN19"/>
    <mergeCell ref="LSU19:LSV19"/>
    <mergeCell ref="LSW19:LSX19"/>
    <mergeCell ref="LSY19:LSZ19"/>
    <mergeCell ref="LTA19:LTB19"/>
    <mergeCell ref="LTC19:LTD19"/>
    <mergeCell ref="LXU19:LXV19"/>
    <mergeCell ref="LXW19:LXX19"/>
    <mergeCell ref="LXY19:LXZ19"/>
    <mergeCell ref="LYA19:LYB19"/>
    <mergeCell ref="LYC19:LYD19"/>
    <mergeCell ref="LXK19:LXL19"/>
    <mergeCell ref="LXM19:LXN19"/>
    <mergeCell ref="LXO19:LXP19"/>
    <mergeCell ref="LXQ19:LXR19"/>
    <mergeCell ref="LXS19:LXT19"/>
    <mergeCell ref="LXA19:LXB19"/>
    <mergeCell ref="LXC19:LXD19"/>
    <mergeCell ref="LXE19:LXF19"/>
    <mergeCell ref="LXG19:LXH19"/>
    <mergeCell ref="LXI19:LXJ19"/>
    <mergeCell ref="LWQ19:LWR19"/>
    <mergeCell ref="LWS19:LWT19"/>
    <mergeCell ref="LWU19:LWV19"/>
    <mergeCell ref="LWW19:LWX19"/>
    <mergeCell ref="LWY19:LWZ19"/>
    <mergeCell ref="LWG19:LWH19"/>
    <mergeCell ref="LWI19:LWJ19"/>
    <mergeCell ref="LWK19:LWL19"/>
    <mergeCell ref="LWM19:LWN19"/>
    <mergeCell ref="LWO19:LWP19"/>
    <mergeCell ref="LVW19:LVX19"/>
    <mergeCell ref="LVY19:LVZ19"/>
    <mergeCell ref="LWA19:LWB19"/>
    <mergeCell ref="LWC19:LWD19"/>
    <mergeCell ref="LWE19:LWF19"/>
    <mergeCell ref="LVM19:LVN19"/>
    <mergeCell ref="LVO19:LVP19"/>
    <mergeCell ref="LVQ19:LVR19"/>
    <mergeCell ref="LVS19:LVT19"/>
    <mergeCell ref="LVU19:LVV19"/>
    <mergeCell ref="MAM19:MAN19"/>
    <mergeCell ref="MAO19:MAP19"/>
    <mergeCell ref="MAQ19:MAR19"/>
    <mergeCell ref="MAS19:MAT19"/>
    <mergeCell ref="MAU19:MAV19"/>
    <mergeCell ref="MAC19:MAD19"/>
    <mergeCell ref="MAE19:MAF19"/>
    <mergeCell ref="MAG19:MAH19"/>
    <mergeCell ref="MAI19:MAJ19"/>
    <mergeCell ref="MAK19:MAL19"/>
    <mergeCell ref="LZS19:LZT19"/>
    <mergeCell ref="LZU19:LZV19"/>
    <mergeCell ref="LZW19:LZX19"/>
    <mergeCell ref="LZY19:LZZ19"/>
    <mergeCell ref="MAA19:MAB19"/>
    <mergeCell ref="LZI19:LZJ19"/>
    <mergeCell ref="LZK19:LZL19"/>
    <mergeCell ref="LZM19:LZN19"/>
    <mergeCell ref="LZO19:LZP19"/>
    <mergeCell ref="LZQ19:LZR19"/>
    <mergeCell ref="LYY19:LYZ19"/>
    <mergeCell ref="LZA19:LZB19"/>
    <mergeCell ref="LZC19:LZD19"/>
    <mergeCell ref="LZE19:LZF19"/>
    <mergeCell ref="LZG19:LZH19"/>
    <mergeCell ref="LYO19:LYP19"/>
    <mergeCell ref="LYQ19:LYR19"/>
    <mergeCell ref="LYS19:LYT19"/>
    <mergeCell ref="LYU19:LYV19"/>
    <mergeCell ref="LYW19:LYX19"/>
    <mergeCell ref="LYE19:LYF19"/>
    <mergeCell ref="LYG19:LYH19"/>
    <mergeCell ref="LYI19:LYJ19"/>
    <mergeCell ref="LYK19:LYL19"/>
    <mergeCell ref="LYM19:LYN19"/>
    <mergeCell ref="MDE19:MDF19"/>
    <mergeCell ref="MDG19:MDH19"/>
    <mergeCell ref="MDI19:MDJ19"/>
    <mergeCell ref="MDK19:MDL19"/>
    <mergeCell ref="MDM19:MDN19"/>
    <mergeCell ref="MCU19:MCV19"/>
    <mergeCell ref="MCW19:MCX19"/>
    <mergeCell ref="MCY19:MCZ19"/>
    <mergeCell ref="MDA19:MDB19"/>
    <mergeCell ref="MDC19:MDD19"/>
    <mergeCell ref="MCK19:MCL19"/>
    <mergeCell ref="MCM19:MCN19"/>
    <mergeCell ref="MCO19:MCP19"/>
    <mergeCell ref="MCQ19:MCR19"/>
    <mergeCell ref="MCS19:MCT19"/>
    <mergeCell ref="MCA19:MCB19"/>
    <mergeCell ref="MCC19:MCD19"/>
    <mergeCell ref="MCE19:MCF19"/>
    <mergeCell ref="MCG19:MCH19"/>
    <mergeCell ref="MCI19:MCJ19"/>
    <mergeCell ref="MBQ19:MBR19"/>
    <mergeCell ref="MBS19:MBT19"/>
    <mergeCell ref="MBU19:MBV19"/>
    <mergeCell ref="MBW19:MBX19"/>
    <mergeCell ref="MBY19:MBZ19"/>
    <mergeCell ref="MBG19:MBH19"/>
    <mergeCell ref="MBI19:MBJ19"/>
    <mergeCell ref="MBK19:MBL19"/>
    <mergeCell ref="MBM19:MBN19"/>
    <mergeCell ref="MBO19:MBP19"/>
    <mergeCell ref="MAW19:MAX19"/>
    <mergeCell ref="MAY19:MAZ19"/>
    <mergeCell ref="MBA19:MBB19"/>
    <mergeCell ref="MBC19:MBD19"/>
    <mergeCell ref="MBE19:MBF19"/>
    <mergeCell ref="MFW19:MFX19"/>
    <mergeCell ref="MFY19:MFZ19"/>
    <mergeCell ref="MGA19:MGB19"/>
    <mergeCell ref="MGC19:MGD19"/>
    <mergeCell ref="MGE19:MGF19"/>
    <mergeCell ref="MFM19:MFN19"/>
    <mergeCell ref="MFO19:MFP19"/>
    <mergeCell ref="MFQ19:MFR19"/>
    <mergeCell ref="MFS19:MFT19"/>
    <mergeCell ref="MFU19:MFV19"/>
    <mergeCell ref="MFC19:MFD19"/>
    <mergeCell ref="MFE19:MFF19"/>
    <mergeCell ref="MFG19:MFH19"/>
    <mergeCell ref="MFI19:MFJ19"/>
    <mergeCell ref="MFK19:MFL19"/>
    <mergeCell ref="MES19:MET19"/>
    <mergeCell ref="MEU19:MEV19"/>
    <mergeCell ref="MEW19:MEX19"/>
    <mergeCell ref="MEY19:MEZ19"/>
    <mergeCell ref="MFA19:MFB19"/>
    <mergeCell ref="MEI19:MEJ19"/>
    <mergeCell ref="MEK19:MEL19"/>
    <mergeCell ref="MEM19:MEN19"/>
    <mergeCell ref="MEO19:MEP19"/>
    <mergeCell ref="MEQ19:MER19"/>
    <mergeCell ref="MDY19:MDZ19"/>
    <mergeCell ref="MEA19:MEB19"/>
    <mergeCell ref="MEC19:MED19"/>
    <mergeCell ref="MEE19:MEF19"/>
    <mergeCell ref="MEG19:MEH19"/>
    <mergeCell ref="MDO19:MDP19"/>
    <mergeCell ref="MDQ19:MDR19"/>
    <mergeCell ref="MDS19:MDT19"/>
    <mergeCell ref="MDU19:MDV19"/>
    <mergeCell ref="MDW19:MDX19"/>
    <mergeCell ref="MIO19:MIP19"/>
    <mergeCell ref="MIQ19:MIR19"/>
    <mergeCell ref="MIS19:MIT19"/>
    <mergeCell ref="MIU19:MIV19"/>
    <mergeCell ref="MIW19:MIX19"/>
    <mergeCell ref="MIE19:MIF19"/>
    <mergeCell ref="MIG19:MIH19"/>
    <mergeCell ref="MII19:MIJ19"/>
    <mergeCell ref="MIK19:MIL19"/>
    <mergeCell ref="MIM19:MIN19"/>
    <mergeCell ref="MHU19:MHV19"/>
    <mergeCell ref="MHW19:MHX19"/>
    <mergeCell ref="MHY19:MHZ19"/>
    <mergeCell ref="MIA19:MIB19"/>
    <mergeCell ref="MIC19:MID19"/>
    <mergeCell ref="MHK19:MHL19"/>
    <mergeCell ref="MHM19:MHN19"/>
    <mergeCell ref="MHO19:MHP19"/>
    <mergeCell ref="MHQ19:MHR19"/>
    <mergeCell ref="MHS19:MHT19"/>
    <mergeCell ref="MHA19:MHB19"/>
    <mergeCell ref="MHC19:MHD19"/>
    <mergeCell ref="MHE19:MHF19"/>
    <mergeCell ref="MHG19:MHH19"/>
    <mergeCell ref="MHI19:MHJ19"/>
    <mergeCell ref="MGQ19:MGR19"/>
    <mergeCell ref="MGS19:MGT19"/>
    <mergeCell ref="MGU19:MGV19"/>
    <mergeCell ref="MGW19:MGX19"/>
    <mergeCell ref="MGY19:MGZ19"/>
    <mergeCell ref="MGG19:MGH19"/>
    <mergeCell ref="MGI19:MGJ19"/>
    <mergeCell ref="MGK19:MGL19"/>
    <mergeCell ref="MGM19:MGN19"/>
    <mergeCell ref="MGO19:MGP19"/>
    <mergeCell ref="MLG19:MLH19"/>
    <mergeCell ref="MLI19:MLJ19"/>
    <mergeCell ref="MLK19:MLL19"/>
    <mergeCell ref="MLM19:MLN19"/>
    <mergeCell ref="MLO19:MLP19"/>
    <mergeCell ref="MKW19:MKX19"/>
    <mergeCell ref="MKY19:MKZ19"/>
    <mergeCell ref="MLA19:MLB19"/>
    <mergeCell ref="MLC19:MLD19"/>
    <mergeCell ref="MLE19:MLF19"/>
    <mergeCell ref="MKM19:MKN19"/>
    <mergeCell ref="MKO19:MKP19"/>
    <mergeCell ref="MKQ19:MKR19"/>
    <mergeCell ref="MKS19:MKT19"/>
    <mergeCell ref="MKU19:MKV19"/>
    <mergeCell ref="MKC19:MKD19"/>
    <mergeCell ref="MKE19:MKF19"/>
    <mergeCell ref="MKG19:MKH19"/>
    <mergeCell ref="MKI19:MKJ19"/>
    <mergeCell ref="MKK19:MKL19"/>
    <mergeCell ref="MJS19:MJT19"/>
    <mergeCell ref="MJU19:MJV19"/>
    <mergeCell ref="MJW19:MJX19"/>
    <mergeCell ref="MJY19:MJZ19"/>
    <mergeCell ref="MKA19:MKB19"/>
    <mergeCell ref="MJI19:MJJ19"/>
    <mergeCell ref="MJK19:MJL19"/>
    <mergeCell ref="MJM19:MJN19"/>
    <mergeCell ref="MJO19:MJP19"/>
    <mergeCell ref="MJQ19:MJR19"/>
    <mergeCell ref="MIY19:MIZ19"/>
    <mergeCell ref="MJA19:MJB19"/>
    <mergeCell ref="MJC19:MJD19"/>
    <mergeCell ref="MJE19:MJF19"/>
    <mergeCell ref="MJG19:MJH19"/>
    <mergeCell ref="MNY19:MNZ19"/>
    <mergeCell ref="MOA19:MOB19"/>
    <mergeCell ref="MOC19:MOD19"/>
    <mergeCell ref="MOE19:MOF19"/>
    <mergeCell ref="MOG19:MOH19"/>
    <mergeCell ref="MNO19:MNP19"/>
    <mergeCell ref="MNQ19:MNR19"/>
    <mergeCell ref="MNS19:MNT19"/>
    <mergeCell ref="MNU19:MNV19"/>
    <mergeCell ref="MNW19:MNX19"/>
    <mergeCell ref="MNE19:MNF19"/>
    <mergeCell ref="MNG19:MNH19"/>
    <mergeCell ref="MNI19:MNJ19"/>
    <mergeCell ref="MNK19:MNL19"/>
    <mergeCell ref="MNM19:MNN19"/>
    <mergeCell ref="MMU19:MMV19"/>
    <mergeCell ref="MMW19:MMX19"/>
    <mergeCell ref="MMY19:MMZ19"/>
    <mergeCell ref="MNA19:MNB19"/>
    <mergeCell ref="MNC19:MND19"/>
    <mergeCell ref="MMK19:MML19"/>
    <mergeCell ref="MMM19:MMN19"/>
    <mergeCell ref="MMO19:MMP19"/>
    <mergeCell ref="MMQ19:MMR19"/>
    <mergeCell ref="MMS19:MMT19"/>
    <mergeCell ref="MMA19:MMB19"/>
    <mergeCell ref="MMC19:MMD19"/>
    <mergeCell ref="MME19:MMF19"/>
    <mergeCell ref="MMG19:MMH19"/>
    <mergeCell ref="MMI19:MMJ19"/>
    <mergeCell ref="MLQ19:MLR19"/>
    <mergeCell ref="MLS19:MLT19"/>
    <mergeCell ref="MLU19:MLV19"/>
    <mergeCell ref="MLW19:MLX19"/>
    <mergeCell ref="MLY19:MLZ19"/>
    <mergeCell ref="MQQ19:MQR19"/>
    <mergeCell ref="MQS19:MQT19"/>
    <mergeCell ref="MQU19:MQV19"/>
    <mergeCell ref="MQW19:MQX19"/>
    <mergeCell ref="MQY19:MQZ19"/>
    <mergeCell ref="MQG19:MQH19"/>
    <mergeCell ref="MQI19:MQJ19"/>
    <mergeCell ref="MQK19:MQL19"/>
    <mergeCell ref="MQM19:MQN19"/>
    <mergeCell ref="MQO19:MQP19"/>
    <mergeCell ref="MPW19:MPX19"/>
    <mergeCell ref="MPY19:MPZ19"/>
    <mergeCell ref="MQA19:MQB19"/>
    <mergeCell ref="MQC19:MQD19"/>
    <mergeCell ref="MQE19:MQF19"/>
    <mergeCell ref="MPM19:MPN19"/>
    <mergeCell ref="MPO19:MPP19"/>
    <mergeCell ref="MPQ19:MPR19"/>
    <mergeCell ref="MPS19:MPT19"/>
    <mergeCell ref="MPU19:MPV19"/>
    <mergeCell ref="MPC19:MPD19"/>
    <mergeCell ref="MPE19:MPF19"/>
    <mergeCell ref="MPG19:MPH19"/>
    <mergeCell ref="MPI19:MPJ19"/>
    <mergeCell ref="MPK19:MPL19"/>
    <mergeCell ref="MOS19:MOT19"/>
    <mergeCell ref="MOU19:MOV19"/>
    <mergeCell ref="MOW19:MOX19"/>
    <mergeCell ref="MOY19:MOZ19"/>
    <mergeCell ref="MPA19:MPB19"/>
    <mergeCell ref="MOI19:MOJ19"/>
    <mergeCell ref="MOK19:MOL19"/>
    <mergeCell ref="MOM19:MON19"/>
    <mergeCell ref="MOO19:MOP19"/>
    <mergeCell ref="MOQ19:MOR19"/>
    <mergeCell ref="MTI19:MTJ19"/>
    <mergeCell ref="MTK19:MTL19"/>
    <mergeCell ref="MTM19:MTN19"/>
    <mergeCell ref="MTO19:MTP19"/>
    <mergeCell ref="MTQ19:MTR19"/>
    <mergeCell ref="MSY19:MSZ19"/>
    <mergeCell ref="MTA19:MTB19"/>
    <mergeCell ref="MTC19:MTD19"/>
    <mergeCell ref="MTE19:MTF19"/>
    <mergeCell ref="MTG19:MTH19"/>
    <mergeCell ref="MSO19:MSP19"/>
    <mergeCell ref="MSQ19:MSR19"/>
    <mergeCell ref="MSS19:MST19"/>
    <mergeCell ref="MSU19:MSV19"/>
    <mergeCell ref="MSW19:MSX19"/>
    <mergeCell ref="MSE19:MSF19"/>
    <mergeCell ref="MSG19:MSH19"/>
    <mergeCell ref="MSI19:MSJ19"/>
    <mergeCell ref="MSK19:MSL19"/>
    <mergeCell ref="MSM19:MSN19"/>
    <mergeCell ref="MRU19:MRV19"/>
    <mergeCell ref="MRW19:MRX19"/>
    <mergeCell ref="MRY19:MRZ19"/>
    <mergeCell ref="MSA19:MSB19"/>
    <mergeCell ref="MSC19:MSD19"/>
    <mergeCell ref="MRK19:MRL19"/>
    <mergeCell ref="MRM19:MRN19"/>
    <mergeCell ref="MRO19:MRP19"/>
    <mergeCell ref="MRQ19:MRR19"/>
    <mergeCell ref="MRS19:MRT19"/>
    <mergeCell ref="MRA19:MRB19"/>
    <mergeCell ref="MRC19:MRD19"/>
    <mergeCell ref="MRE19:MRF19"/>
    <mergeCell ref="MRG19:MRH19"/>
    <mergeCell ref="MRI19:MRJ19"/>
    <mergeCell ref="MWA19:MWB19"/>
    <mergeCell ref="MWC19:MWD19"/>
    <mergeCell ref="MWE19:MWF19"/>
    <mergeCell ref="MWG19:MWH19"/>
    <mergeCell ref="MWI19:MWJ19"/>
    <mergeCell ref="MVQ19:MVR19"/>
    <mergeCell ref="MVS19:MVT19"/>
    <mergeCell ref="MVU19:MVV19"/>
    <mergeCell ref="MVW19:MVX19"/>
    <mergeCell ref="MVY19:MVZ19"/>
    <mergeCell ref="MVG19:MVH19"/>
    <mergeCell ref="MVI19:MVJ19"/>
    <mergeCell ref="MVK19:MVL19"/>
    <mergeCell ref="MVM19:MVN19"/>
    <mergeCell ref="MVO19:MVP19"/>
    <mergeCell ref="MUW19:MUX19"/>
    <mergeCell ref="MUY19:MUZ19"/>
    <mergeCell ref="MVA19:MVB19"/>
    <mergeCell ref="MVC19:MVD19"/>
    <mergeCell ref="MVE19:MVF19"/>
    <mergeCell ref="MUM19:MUN19"/>
    <mergeCell ref="MUO19:MUP19"/>
    <mergeCell ref="MUQ19:MUR19"/>
    <mergeCell ref="MUS19:MUT19"/>
    <mergeCell ref="MUU19:MUV19"/>
    <mergeCell ref="MUC19:MUD19"/>
    <mergeCell ref="MUE19:MUF19"/>
    <mergeCell ref="MUG19:MUH19"/>
    <mergeCell ref="MUI19:MUJ19"/>
    <mergeCell ref="MUK19:MUL19"/>
    <mergeCell ref="MTS19:MTT19"/>
    <mergeCell ref="MTU19:MTV19"/>
    <mergeCell ref="MTW19:MTX19"/>
    <mergeCell ref="MTY19:MTZ19"/>
    <mergeCell ref="MUA19:MUB19"/>
    <mergeCell ref="MYS19:MYT19"/>
    <mergeCell ref="MYU19:MYV19"/>
    <mergeCell ref="MYW19:MYX19"/>
    <mergeCell ref="MYY19:MYZ19"/>
    <mergeCell ref="MZA19:MZB19"/>
    <mergeCell ref="MYI19:MYJ19"/>
    <mergeCell ref="MYK19:MYL19"/>
    <mergeCell ref="MYM19:MYN19"/>
    <mergeCell ref="MYO19:MYP19"/>
    <mergeCell ref="MYQ19:MYR19"/>
    <mergeCell ref="MXY19:MXZ19"/>
    <mergeCell ref="MYA19:MYB19"/>
    <mergeCell ref="MYC19:MYD19"/>
    <mergeCell ref="MYE19:MYF19"/>
    <mergeCell ref="MYG19:MYH19"/>
    <mergeCell ref="MXO19:MXP19"/>
    <mergeCell ref="MXQ19:MXR19"/>
    <mergeCell ref="MXS19:MXT19"/>
    <mergeCell ref="MXU19:MXV19"/>
    <mergeCell ref="MXW19:MXX19"/>
    <mergeCell ref="MXE19:MXF19"/>
    <mergeCell ref="MXG19:MXH19"/>
    <mergeCell ref="MXI19:MXJ19"/>
    <mergeCell ref="MXK19:MXL19"/>
    <mergeCell ref="MXM19:MXN19"/>
    <mergeCell ref="MWU19:MWV19"/>
    <mergeCell ref="MWW19:MWX19"/>
    <mergeCell ref="MWY19:MWZ19"/>
    <mergeCell ref="MXA19:MXB19"/>
    <mergeCell ref="MXC19:MXD19"/>
    <mergeCell ref="MWK19:MWL19"/>
    <mergeCell ref="MWM19:MWN19"/>
    <mergeCell ref="MWO19:MWP19"/>
    <mergeCell ref="MWQ19:MWR19"/>
    <mergeCell ref="MWS19:MWT19"/>
    <mergeCell ref="NBK19:NBL19"/>
    <mergeCell ref="NBM19:NBN19"/>
    <mergeCell ref="NBO19:NBP19"/>
    <mergeCell ref="NBQ19:NBR19"/>
    <mergeCell ref="NBS19:NBT19"/>
    <mergeCell ref="NBA19:NBB19"/>
    <mergeCell ref="NBC19:NBD19"/>
    <mergeCell ref="NBE19:NBF19"/>
    <mergeCell ref="NBG19:NBH19"/>
    <mergeCell ref="NBI19:NBJ19"/>
    <mergeCell ref="NAQ19:NAR19"/>
    <mergeCell ref="NAS19:NAT19"/>
    <mergeCell ref="NAU19:NAV19"/>
    <mergeCell ref="NAW19:NAX19"/>
    <mergeCell ref="NAY19:NAZ19"/>
    <mergeCell ref="NAG19:NAH19"/>
    <mergeCell ref="NAI19:NAJ19"/>
    <mergeCell ref="NAK19:NAL19"/>
    <mergeCell ref="NAM19:NAN19"/>
    <mergeCell ref="NAO19:NAP19"/>
    <mergeCell ref="MZW19:MZX19"/>
    <mergeCell ref="MZY19:MZZ19"/>
    <mergeCell ref="NAA19:NAB19"/>
    <mergeCell ref="NAC19:NAD19"/>
    <mergeCell ref="NAE19:NAF19"/>
    <mergeCell ref="MZM19:MZN19"/>
    <mergeCell ref="MZO19:MZP19"/>
    <mergeCell ref="MZQ19:MZR19"/>
    <mergeCell ref="MZS19:MZT19"/>
    <mergeCell ref="MZU19:MZV19"/>
    <mergeCell ref="MZC19:MZD19"/>
    <mergeCell ref="MZE19:MZF19"/>
    <mergeCell ref="MZG19:MZH19"/>
    <mergeCell ref="MZI19:MZJ19"/>
    <mergeCell ref="MZK19:MZL19"/>
    <mergeCell ref="NEC19:NED19"/>
    <mergeCell ref="NEE19:NEF19"/>
    <mergeCell ref="NEG19:NEH19"/>
    <mergeCell ref="NEI19:NEJ19"/>
    <mergeCell ref="NEK19:NEL19"/>
    <mergeCell ref="NDS19:NDT19"/>
    <mergeCell ref="NDU19:NDV19"/>
    <mergeCell ref="NDW19:NDX19"/>
    <mergeCell ref="NDY19:NDZ19"/>
    <mergeCell ref="NEA19:NEB19"/>
    <mergeCell ref="NDI19:NDJ19"/>
    <mergeCell ref="NDK19:NDL19"/>
    <mergeCell ref="NDM19:NDN19"/>
    <mergeCell ref="NDO19:NDP19"/>
    <mergeCell ref="NDQ19:NDR19"/>
    <mergeCell ref="NCY19:NCZ19"/>
    <mergeCell ref="NDA19:NDB19"/>
    <mergeCell ref="NDC19:NDD19"/>
    <mergeCell ref="NDE19:NDF19"/>
    <mergeCell ref="NDG19:NDH19"/>
    <mergeCell ref="NCO19:NCP19"/>
    <mergeCell ref="NCQ19:NCR19"/>
    <mergeCell ref="NCS19:NCT19"/>
    <mergeCell ref="NCU19:NCV19"/>
    <mergeCell ref="NCW19:NCX19"/>
    <mergeCell ref="NCE19:NCF19"/>
    <mergeCell ref="NCG19:NCH19"/>
    <mergeCell ref="NCI19:NCJ19"/>
    <mergeCell ref="NCK19:NCL19"/>
    <mergeCell ref="NCM19:NCN19"/>
    <mergeCell ref="NBU19:NBV19"/>
    <mergeCell ref="NBW19:NBX19"/>
    <mergeCell ref="NBY19:NBZ19"/>
    <mergeCell ref="NCA19:NCB19"/>
    <mergeCell ref="NCC19:NCD19"/>
    <mergeCell ref="NGU19:NGV19"/>
    <mergeCell ref="NGW19:NGX19"/>
    <mergeCell ref="NGY19:NGZ19"/>
    <mergeCell ref="NHA19:NHB19"/>
    <mergeCell ref="NHC19:NHD19"/>
    <mergeCell ref="NGK19:NGL19"/>
    <mergeCell ref="NGM19:NGN19"/>
    <mergeCell ref="NGO19:NGP19"/>
    <mergeCell ref="NGQ19:NGR19"/>
    <mergeCell ref="NGS19:NGT19"/>
    <mergeCell ref="NGA19:NGB19"/>
    <mergeCell ref="NGC19:NGD19"/>
    <mergeCell ref="NGE19:NGF19"/>
    <mergeCell ref="NGG19:NGH19"/>
    <mergeCell ref="NGI19:NGJ19"/>
    <mergeCell ref="NFQ19:NFR19"/>
    <mergeCell ref="NFS19:NFT19"/>
    <mergeCell ref="NFU19:NFV19"/>
    <mergeCell ref="NFW19:NFX19"/>
    <mergeCell ref="NFY19:NFZ19"/>
    <mergeCell ref="NFG19:NFH19"/>
    <mergeCell ref="NFI19:NFJ19"/>
    <mergeCell ref="NFK19:NFL19"/>
    <mergeCell ref="NFM19:NFN19"/>
    <mergeCell ref="NFO19:NFP19"/>
    <mergeCell ref="NEW19:NEX19"/>
    <mergeCell ref="NEY19:NEZ19"/>
    <mergeCell ref="NFA19:NFB19"/>
    <mergeCell ref="NFC19:NFD19"/>
    <mergeCell ref="NFE19:NFF19"/>
    <mergeCell ref="NEM19:NEN19"/>
    <mergeCell ref="NEO19:NEP19"/>
    <mergeCell ref="NEQ19:NER19"/>
    <mergeCell ref="NES19:NET19"/>
    <mergeCell ref="NEU19:NEV19"/>
    <mergeCell ref="NJM19:NJN19"/>
    <mergeCell ref="NJO19:NJP19"/>
    <mergeCell ref="NJQ19:NJR19"/>
    <mergeCell ref="NJS19:NJT19"/>
    <mergeCell ref="NJU19:NJV19"/>
    <mergeCell ref="NJC19:NJD19"/>
    <mergeCell ref="NJE19:NJF19"/>
    <mergeCell ref="NJG19:NJH19"/>
    <mergeCell ref="NJI19:NJJ19"/>
    <mergeCell ref="NJK19:NJL19"/>
    <mergeCell ref="NIS19:NIT19"/>
    <mergeCell ref="NIU19:NIV19"/>
    <mergeCell ref="NIW19:NIX19"/>
    <mergeCell ref="NIY19:NIZ19"/>
    <mergeCell ref="NJA19:NJB19"/>
    <mergeCell ref="NII19:NIJ19"/>
    <mergeCell ref="NIK19:NIL19"/>
    <mergeCell ref="NIM19:NIN19"/>
    <mergeCell ref="NIO19:NIP19"/>
    <mergeCell ref="NIQ19:NIR19"/>
    <mergeCell ref="NHY19:NHZ19"/>
    <mergeCell ref="NIA19:NIB19"/>
    <mergeCell ref="NIC19:NID19"/>
    <mergeCell ref="NIE19:NIF19"/>
    <mergeCell ref="NIG19:NIH19"/>
    <mergeCell ref="NHO19:NHP19"/>
    <mergeCell ref="NHQ19:NHR19"/>
    <mergeCell ref="NHS19:NHT19"/>
    <mergeCell ref="NHU19:NHV19"/>
    <mergeCell ref="NHW19:NHX19"/>
    <mergeCell ref="NHE19:NHF19"/>
    <mergeCell ref="NHG19:NHH19"/>
    <mergeCell ref="NHI19:NHJ19"/>
    <mergeCell ref="NHK19:NHL19"/>
    <mergeCell ref="NHM19:NHN19"/>
    <mergeCell ref="NME19:NMF19"/>
    <mergeCell ref="NMG19:NMH19"/>
    <mergeCell ref="NMI19:NMJ19"/>
    <mergeCell ref="NMK19:NML19"/>
    <mergeCell ref="NMM19:NMN19"/>
    <mergeCell ref="NLU19:NLV19"/>
    <mergeCell ref="NLW19:NLX19"/>
    <mergeCell ref="NLY19:NLZ19"/>
    <mergeCell ref="NMA19:NMB19"/>
    <mergeCell ref="NMC19:NMD19"/>
    <mergeCell ref="NLK19:NLL19"/>
    <mergeCell ref="NLM19:NLN19"/>
    <mergeCell ref="NLO19:NLP19"/>
    <mergeCell ref="NLQ19:NLR19"/>
    <mergeCell ref="NLS19:NLT19"/>
    <mergeCell ref="NLA19:NLB19"/>
    <mergeCell ref="NLC19:NLD19"/>
    <mergeCell ref="NLE19:NLF19"/>
    <mergeCell ref="NLG19:NLH19"/>
    <mergeCell ref="NLI19:NLJ19"/>
    <mergeCell ref="NKQ19:NKR19"/>
    <mergeCell ref="NKS19:NKT19"/>
    <mergeCell ref="NKU19:NKV19"/>
    <mergeCell ref="NKW19:NKX19"/>
    <mergeCell ref="NKY19:NKZ19"/>
    <mergeCell ref="NKG19:NKH19"/>
    <mergeCell ref="NKI19:NKJ19"/>
    <mergeCell ref="NKK19:NKL19"/>
    <mergeCell ref="NKM19:NKN19"/>
    <mergeCell ref="NKO19:NKP19"/>
    <mergeCell ref="NJW19:NJX19"/>
    <mergeCell ref="NJY19:NJZ19"/>
    <mergeCell ref="NKA19:NKB19"/>
    <mergeCell ref="NKC19:NKD19"/>
    <mergeCell ref="NKE19:NKF19"/>
    <mergeCell ref="NOW19:NOX19"/>
    <mergeCell ref="NOY19:NOZ19"/>
    <mergeCell ref="NPA19:NPB19"/>
    <mergeCell ref="NPC19:NPD19"/>
    <mergeCell ref="NPE19:NPF19"/>
    <mergeCell ref="NOM19:NON19"/>
    <mergeCell ref="NOO19:NOP19"/>
    <mergeCell ref="NOQ19:NOR19"/>
    <mergeCell ref="NOS19:NOT19"/>
    <mergeCell ref="NOU19:NOV19"/>
    <mergeCell ref="NOC19:NOD19"/>
    <mergeCell ref="NOE19:NOF19"/>
    <mergeCell ref="NOG19:NOH19"/>
    <mergeCell ref="NOI19:NOJ19"/>
    <mergeCell ref="NOK19:NOL19"/>
    <mergeCell ref="NNS19:NNT19"/>
    <mergeCell ref="NNU19:NNV19"/>
    <mergeCell ref="NNW19:NNX19"/>
    <mergeCell ref="NNY19:NNZ19"/>
    <mergeCell ref="NOA19:NOB19"/>
    <mergeCell ref="NNI19:NNJ19"/>
    <mergeCell ref="NNK19:NNL19"/>
    <mergeCell ref="NNM19:NNN19"/>
    <mergeCell ref="NNO19:NNP19"/>
    <mergeCell ref="NNQ19:NNR19"/>
    <mergeCell ref="NMY19:NMZ19"/>
    <mergeCell ref="NNA19:NNB19"/>
    <mergeCell ref="NNC19:NND19"/>
    <mergeCell ref="NNE19:NNF19"/>
    <mergeCell ref="NNG19:NNH19"/>
    <mergeCell ref="NMO19:NMP19"/>
    <mergeCell ref="NMQ19:NMR19"/>
    <mergeCell ref="NMS19:NMT19"/>
    <mergeCell ref="NMU19:NMV19"/>
    <mergeCell ref="NMW19:NMX19"/>
    <mergeCell ref="NRO19:NRP19"/>
    <mergeCell ref="NRQ19:NRR19"/>
    <mergeCell ref="NRS19:NRT19"/>
    <mergeCell ref="NRU19:NRV19"/>
    <mergeCell ref="NRW19:NRX19"/>
    <mergeCell ref="NRE19:NRF19"/>
    <mergeCell ref="NRG19:NRH19"/>
    <mergeCell ref="NRI19:NRJ19"/>
    <mergeCell ref="NRK19:NRL19"/>
    <mergeCell ref="NRM19:NRN19"/>
    <mergeCell ref="NQU19:NQV19"/>
    <mergeCell ref="NQW19:NQX19"/>
    <mergeCell ref="NQY19:NQZ19"/>
    <mergeCell ref="NRA19:NRB19"/>
    <mergeCell ref="NRC19:NRD19"/>
    <mergeCell ref="NQK19:NQL19"/>
    <mergeCell ref="NQM19:NQN19"/>
    <mergeCell ref="NQO19:NQP19"/>
    <mergeCell ref="NQQ19:NQR19"/>
    <mergeCell ref="NQS19:NQT19"/>
    <mergeCell ref="NQA19:NQB19"/>
    <mergeCell ref="NQC19:NQD19"/>
    <mergeCell ref="NQE19:NQF19"/>
    <mergeCell ref="NQG19:NQH19"/>
    <mergeCell ref="NQI19:NQJ19"/>
    <mergeCell ref="NPQ19:NPR19"/>
    <mergeCell ref="NPS19:NPT19"/>
    <mergeCell ref="NPU19:NPV19"/>
    <mergeCell ref="NPW19:NPX19"/>
    <mergeCell ref="NPY19:NPZ19"/>
    <mergeCell ref="NPG19:NPH19"/>
    <mergeCell ref="NPI19:NPJ19"/>
    <mergeCell ref="NPK19:NPL19"/>
    <mergeCell ref="NPM19:NPN19"/>
    <mergeCell ref="NPO19:NPP19"/>
    <mergeCell ref="NUG19:NUH19"/>
    <mergeCell ref="NUI19:NUJ19"/>
    <mergeCell ref="NUK19:NUL19"/>
    <mergeCell ref="NUM19:NUN19"/>
    <mergeCell ref="NUO19:NUP19"/>
    <mergeCell ref="NTW19:NTX19"/>
    <mergeCell ref="NTY19:NTZ19"/>
    <mergeCell ref="NUA19:NUB19"/>
    <mergeCell ref="NUC19:NUD19"/>
    <mergeCell ref="NUE19:NUF19"/>
    <mergeCell ref="NTM19:NTN19"/>
    <mergeCell ref="NTO19:NTP19"/>
    <mergeCell ref="NTQ19:NTR19"/>
    <mergeCell ref="NTS19:NTT19"/>
    <mergeCell ref="NTU19:NTV19"/>
    <mergeCell ref="NTC19:NTD19"/>
    <mergeCell ref="NTE19:NTF19"/>
    <mergeCell ref="NTG19:NTH19"/>
    <mergeCell ref="NTI19:NTJ19"/>
    <mergeCell ref="NTK19:NTL19"/>
    <mergeCell ref="NSS19:NST19"/>
    <mergeCell ref="NSU19:NSV19"/>
    <mergeCell ref="NSW19:NSX19"/>
    <mergeCell ref="NSY19:NSZ19"/>
    <mergeCell ref="NTA19:NTB19"/>
    <mergeCell ref="NSI19:NSJ19"/>
    <mergeCell ref="NSK19:NSL19"/>
    <mergeCell ref="NSM19:NSN19"/>
    <mergeCell ref="NSO19:NSP19"/>
    <mergeCell ref="NSQ19:NSR19"/>
    <mergeCell ref="NRY19:NRZ19"/>
    <mergeCell ref="NSA19:NSB19"/>
    <mergeCell ref="NSC19:NSD19"/>
    <mergeCell ref="NSE19:NSF19"/>
    <mergeCell ref="NSG19:NSH19"/>
    <mergeCell ref="NWY19:NWZ19"/>
    <mergeCell ref="NXA19:NXB19"/>
    <mergeCell ref="NXC19:NXD19"/>
    <mergeCell ref="NXE19:NXF19"/>
    <mergeCell ref="NXG19:NXH19"/>
    <mergeCell ref="NWO19:NWP19"/>
    <mergeCell ref="NWQ19:NWR19"/>
    <mergeCell ref="NWS19:NWT19"/>
    <mergeCell ref="NWU19:NWV19"/>
    <mergeCell ref="NWW19:NWX19"/>
    <mergeCell ref="NWE19:NWF19"/>
    <mergeCell ref="NWG19:NWH19"/>
    <mergeCell ref="NWI19:NWJ19"/>
    <mergeCell ref="NWK19:NWL19"/>
    <mergeCell ref="NWM19:NWN19"/>
    <mergeCell ref="NVU19:NVV19"/>
    <mergeCell ref="NVW19:NVX19"/>
    <mergeCell ref="NVY19:NVZ19"/>
    <mergeCell ref="NWA19:NWB19"/>
    <mergeCell ref="NWC19:NWD19"/>
    <mergeCell ref="NVK19:NVL19"/>
    <mergeCell ref="NVM19:NVN19"/>
    <mergeCell ref="NVO19:NVP19"/>
    <mergeCell ref="NVQ19:NVR19"/>
    <mergeCell ref="NVS19:NVT19"/>
    <mergeCell ref="NVA19:NVB19"/>
    <mergeCell ref="NVC19:NVD19"/>
    <mergeCell ref="NVE19:NVF19"/>
    <mergeCell ref="NVG19:NVH19"/>
    <mergeCell ref="NVI19:NVJ19"/>
    <mergeCell ref="NUQ19:NUR19"/>
    <mergeCell ref="NUS19:NUT19"/>
    <mergeCell ref="NUU19:NUV19"/>
    <mergeCell ref="NUW19:NUX19"/>
    <mergeCell ref="NUY19:NUZ19"/>
    <mergeCell ref="NZQ19:NZR19"/>
    <mergeCell ref="NZS19:NZT19"/>
    <mergeCell ref="NZU19:NZV19"/>
    <mergeCell ref="NZW19:NZX19"/>
    <mergeCell ref="NZY19:NZZ19"/>
    <mergeCell ref="NZG19:NZH19"/>
    <mergeCell ref="NZI19:NZJ19"/>
    <mergeCell ref="NZK19:NZL19"/>
    <mergeCell ref="NZM19:NZN19"/>
    <mergeCell ref="NZO19:NZP19"/>
    <mergeCell ref="NYW19:NYX19"/>
    <mergeCell ref="NYY19:NYZ19"/>
    <mergeCell ref="NZA19:NZB19"/>
    <mergeCell ref="NZC19:NZD19"/>
    <mergeCell ref="NZE19:NZF19"/>
    <mergeCell ref="NYM19:NYN19"/>
    <mergeCell ref="NYO19:NYP19"/>
    <mergeCell ref="NYQ19:NYR19"/>
    <mergeCell ref="NYS19:NYT19"/>
    <mergeCell ref="NYU19:NYV19"/>
    <mergeCell ref="NYC19:NYD19"/>
    <mergeCell ref="NYE19:NYF19"/>
    <mergeCell ref="NYG19:NYH19"/>
    <mergeCell ref="NYI19:NYJ19"/>
    <mergeCell ref="NYK19:NYL19"/>
    <mergeCell ref="NXS19:NXT19"/>
    <mergeCell ref="NXU19:NXV19"/>
    <mergeCell ref="NXW19:NXX19"/>
    <mergeCell ref="NXY19:NXZ19"/>
    <mergeCell ref="NYA19:NYB19"/>
    <mergeCell ref="NXI19:NXJ19"/>
    <mergeCell ref="NXK19:NXL19"/>
    <mergeCell ref="NXM19:NXN19"/>
    <mergeCell ref="NXO19:NXP19"/>
    <mergeCell ref="NXQ19:NXR19"/>
    <mergeCell ref="OCI19:OCJ19"/>
    <mergeCell ref="OCK19:OCL19"/>
    <mergeCell ref="OCM19:OCN19"/>
    <mergeCell ref="OCO19:OCP19"/>
    <mergeCell ref="OCQ19:OCR19"/>
    <mergeCell ref="OBY19:OBZ19"/>
    <mergeCell ref="OCA19:OCB19"/>
    <mergeCell ref="OCC19:OCD19"/>
    <mergeCell ref="OCE19:OCF19"/>
    <mergeCell ref="OCG19:OCH19"/>
    <mergeCell ref="OBO19:OBP19"/>
    <mergeCell ref="OBQ19:OBR19"/>
    <mergeCell ref="OBS19:OBT19"/>
    <mergeCell ref="OBU19:OBV19"/>
    <mergeCell ref="OBW19:OBX19"/>
    <mergeCell ref="OBE19:OBF19"/>
    <mergeCell ref="OBG19:OBH19"/>
    <mergeCell ref="OBI19:OBJ19"/>
    <mergeCell ref="OBK19:OBL19"/>
    <mergeCell ref="OBM19:OBN19"/>
    <mergeCell ref="OAU19:OAV19"/>
    <mergeCell ref="OAW19:OAX19"/>
    <mergeCell ref="OAY19:OAZ19"/>
    <mergeCell ref="OBA19:OBB19"/>
    <mergeCell ref="OBC19:OBD19"/>
    <mergeCell ref="OAK19:OAL19"/>
    <mergeCell ref="OAM19:OAN19"/>
    <mergeCell ref="OAO19:OAP19"/>
    <mergeCell ref="OAQ19:OAR19"/>
    <mergeCell ref="OAS19:OAT19"/>
    <mergeCell ref="OAA19:OAB19"/>
    <mergeCell ref="OAC19:OAD19"/>
    <mergeCell ref="OAE19:OAF19"/>
    <mergeCell ref="OAG19:OAH19"/>
    <mergeCell ref="OAI19:OAJ19"/>
    <mergeCell ref="OFA19:OFB19"/>
    <mergeCell ref="OFC19:OFD19"/>
    <mergeCell ref="OFE19:OFF19"/>
    <mergeCell ref="OFG19:OFH19"/>
    <mergeCell ref="OFI19:OFJ19"/>
    <mergeCell ref="OEQ19:OER19"/>
    <mergeCell ref="OES19:OET19"/>
    <mergeCell ref="OEU19:OEV19"/>
    <mergeCell ref="OEW19:OEX19"/>
    <mergeCell ref="OEY19:OEZ19"/>
    <mergeCell ref="OEG19:OEH19"/>
    <mergeCell ref="OEI19:OEJ19"/>
    <mergeCell ref="OEK19:OEL19"/>
    <mergeCell ref="OEM19:OEN19"/>
    <mergeCell ref="OEO19:OEP19"/>
    <mergeCell ref="ODW19:ODX19"/>
    <mergeCell ref="ODY19:ODZ19"/>
    <mergeCell ref="OEA19:OEB19"/>
    <mergeCell ref="OEC19:OED19"/>
    <mergeCell ref="OEE19:OEF19"/>
    <mergeCell ref="ODM19:ODN19"/>
    <mergeCell ref="ODO19:ODP19"/>
    <mergeCell ref="ODQ19:ODR19"/>
    <mergeCell ref="ODS19:ODT19"/>
    <mergeCell ref="ODU19:ODV19"/>
    <mergeCell ref="ODC19:ODD19"/>
    <mergeCell ref="ODE19:ODF19"/>
    <mergeCell ref="ODG19:ODH19"/>
    <mergeCell ref="ODI19:ODJ19"/>
    <mergeCell ref="ODK19:ODL19"/>
    <mergeCell ref="OCS19:OCT19"/>
    <mergeCell ref="OCU19:OCV19"/>
    <mergeCell ref="OCW19:OCX19"/>
    <mergeCell ref="OCY19:OCZ19"/>
    <mergeCell ref="ODA19:ODB19"/>
    <mergeCell ref="OHS19:OHT19"/>
    <mergeCell ref="OHU19:OHV19"/>
    <mergeCell ref="OHW19:OHX19"/>
    <mergeCell ref="OHY19:OHZ19"/>
    <mergeCell ref="OIA19:OIB19"/>
    <mergeCell ref="OHI19:OHJ19"/>
    <mergeCell ref="OHK19:OHL19"/>
    <mergeCell ref="OHM19:OHN19"/>
    <mergeCell ref="OHO19:OHP19"/>
    <mergeCell ref="OHQ19:OHR19"/>
    <mergeCell ref="OGY19:OGZ19"/>
    <mergeCell ref="OHA19:OHB19"/>
    <mergeCell ref="OHC19:OHD19"/>
    <mergeCell ref="OHE19:OHF19"/>
    <mergeCell ref="OHG19:OHH19"/>
    <mergeCell ref="OGO19:OGP19"/>
    <mergeCell ref="OGQ19:OGR19"/>
    <mergeCell ref="OGS19:OGT19"/>
    <mergeCell ref="OGU19:OGV19"/>
    <mergeCell ref="OGW19:OGX19"/>
    <mergeCell ref="OGE19:OGF19"/>
    <mergeCell ref="OGG19:OGH19"/>
    <mergeCell ref="OGI19:OGJ19"/>
    <mergeCell ref="OGK19:OGL19"/>
    <mergeCell ref="OGM19:OGN19"/>
    <mergeCell ref="OFU19:OFV19"/>
    <mergeCell ref="OFW19:OFX19"/>
    <mergeCell ref="OFY19:OFZ19"/>
    <mergeCell ref="OGA19:OGB19"/>
    <mergeCell ref="OGC19:OGD19"/>
    <mergeCell ref="OFK19:OFL19"/>
    <mergeCell ref="OFM19:OFN19"/>
    <mergeCell ref="OFO19:OFP19"/>
    <mergeCell ref="OFQ19:OFR19"/>
    <mergeCell ref="OFS19:OFT19"/>
    <mergeCell ref="OKK19:OKL19"/>
    <mergeCell ref="OKM19:OKN19"/>
    <mergeCell ref="OKO19:OKP19"/>
    <mergeCell ref="OKQ19:OKR19"/>
    <mergeCell ref="OKS19:OKT19"/>
    <mergeCell ref="OKA19:OKB19"/>
    <mergeCell ref="OKC19:OKD19"/>
    <mergeCell ref="OKE19:OKF19"/>
    <mergeCell ref="OKG19:OKH19"/>
    <mergeCell ref="OKI19:OKJ19"/>
    <mergeCell ref="OJQ19:OJR19"/>
    <mergeCell ref="OJS19:OJT19"/>
    <mergeCell ref="OJU19:OJV19"/>
    <mergeCell ref="OJW19:OJX19"/>
    <mergeCell ref="OJY19:OJZ19"/>
    <mergeCell ref="OJG19:OJH19"/>
    <mergeCell ref="OJI19:OJJ19"/>
    <mergeCell ref="OJK19:OJL19"/>
    <mergeCell ref="OJM19:OJN19"/>
    <mergeCell ref="OJO19:OJP19"/>
    <mergeCell ref="OIW19:OIX19"/>
    <mergeCell ref="OIY19:OIZ19"/>
    <mergeCell ref="OJA19:OJB19"/>
    <mergeCell ref="OJC19:OJD19"/>
    <mergeCell ref="OJE19:OJF19"/>
    <mergeCell ref="OIM19:OIN19"/>
    <mergeCell ref="OIO19:OIP19"/>
    <mergeCell ref="OIQ19:OIR19"/>
    <mergeCell ref="OIS19:OIT19"/>
    <mergeCell ref="OIU19:OIV19"/>
    <mergeCell ref="OIC19:OID19"/>
    <mergeCell ref="OIE19:OIF19"/>
    <mergeCell ref="OIG19:OIH19"/>
    <mergeCell ref="OII19:OIJ19"/>
    <mergeCell ref="OIK19:OIL19"/>
    <mergeCell ref="ONC19:OND19"/>
    <mergeCell ref="ONE19:ONF19"/>
    <mergeCell ref="ONG19:ONH19"/>
    <mergeCell ref="ONI19:ONJ19"/>
    <mergeCell ref="ONK19:ONL19"/>
    <mergeCell ref="OMS19:OMT19"/>
    <mergeCell ref="OMU19:OMV19"/>
    <mergeCell ref="OMW19:OMX19"/>
    <mergeCell ref="OMY19:OMZ19"/>
    <mergeCell ref="ONA19:ONB19"/>
    <mergeCell ref="OMI19:OMJ19"/>
    <mergeCell ref="OMK19:OML19"/>
    <mergeCell ref="OMM19:OMN19"/>
    <mergeCell ref="OMO19:OMP19"/>
    <mergeCell ref="OMQ19:OMR19"/>
    <mergeCell ref="OLY19:OLZ19"/>
    <mergeCell ref="OMA19:OMB19"/>
    <mergeCell ref="OMC19:OMD19"/>
    <mergeCell ref="OME19:OMF19"/>
    <mergeCell ref="OMG19:OMH19"/>
    <mergeCell ref="OLO19:OLP19"/>
    <mergeCell ref="OLQ19:OLR19"/>
    <mergeCell ref="OLS19:OLT19"/>
    <mergeCell ref="OLU19:OLV19"/>
    <mergeCell ref="OLW19:OLX19"/>
    <mergeCell ref="OLE19:OLF19"/>
    <mergeCell ref="OLG19:OLH19"/>
    <mergeCell ref="OLI19:OLJ19"/>
    <mergeCell ref="OLK19:OLL19"/>
    <mergeCell ref="OLM19:OLN19"/>
    <mergeCell ref="OKU19:OKV19"/>
    <mergeCell ref="OKW19:OKX19"/>
    <mergeCell ref="OKY19:OKZ19"/>
    <mergeCell ref="OLA19:OLB19"/>
    <mergeCell ref="OLC19:OLD19"/>
    <mergeCell ref="OPU19:OPV19"/>
    <mergeCell ref="OPW19:OPX19"/>
    <mergeCell ref="OPY19:OPZ19"/>
    <mergeCell ref="OQA19:OQB19"/>
    <mergeCell ref="OQC19:OQD19"/>
    <mergeCell ref="OPK19:OPL19"/>
    <mergeCell ref="OPM19:OPN19"/>
    <mergeCell ref="OPO19:OPP19"/>
    <mergeCell ref="OPQ19:OPR19"/>
    <mergeCell ref="OPS19:OPT19"/>
    <mergeCell ref="OPA19:OPB19"/>
    <mergeCell ref="OPC19:OPD19"/>
    <mergeCell ref="OPE19:OPF19"/>
    <mergeCell ref="OPG19:OPH19"/>
    <mergeCell ref="OPI19:OPJ19"/>
    <mergeCell ref="OOQ19:OOR19"/>
    <mergeCell ref="OOS19:OOT19"/>
    <mergeCell ref="OOU19:OOV19"/>
    <mergeCell ref="OOW19:OOX19"/>
    <mergeCell ref="OOY19:OOZ19"/>
    <mergeCell ref="OOG19:OOH19"/>
    <mergeCell ref="OOI19:OOJ19"/>
    <mergeCell ref="OOK19:OOL19"/>
    <mergeCell ref="OOM19:OON19"/>
    <mergeCell ref="OOO19:OOP19"/>
    <mergeCell ref="ONW19:ONX19"/>
    <mergeCell ref="ONY19:ONZ19"/>
    <mergeCell ref="OOA19:OOB19"/>
    <mergeCell ref="OOC19:OOD19"/>
    <mergeCell ref="OOE19:OOF19"/>
    <mergeCell ref="ONM19:ONN19"/>
    <mergeCell ref="ONO19:ONP19"/>
    <mergeCell ref="ONQ19:ONR19"/>
    <mergeCell ref="ONS19:ONT19"/>
    <mergeCell ref="ONU19:ONV19"/>
    <mergeCell ref="OSM19:OSN19"/>
    <mergeCell ref="OSO19:OSP19"/>
    <mergeCell ref="OSQ19:OSR19"/>
    <mergeCell ref="OSS19:OST19"/>
    <mergeCell ref="OSU19:OSV19"/>
    <mergeCell ref="OSC19:OSD19"/>
    <mergeCell ref="OSE19:OSF19"/>
    <mergeCell ref="OSG19:OSH19"/>
    <mergeCell ref="OSI19:OSJ19"/>
    <mergeCell ref="OSK19:OSL19"/>
    <mergeCell ref="ORS19:ORT19"/>
    <mergeCell ref="ORU19:ORV19"/>
    <mergeCell ref="ORW19:ORX19"/>
    <mergeCell ref="ORY19:ORZ19"/>
    <mergeCell ref="OSA19:OSB19"/>
    <mergeCell ref="ORI19:ORJ19"/>
    <mergeCell ref="ORK19:ORL19"/>
    <mergeCell ref="ORM19:ORN19"/>
    <mergeCell ref="ORO19:ORP19"/>
    <mergeCell ref="ORQ19:ORR19"/>
    <mergeCell ref="OQY19:OQZ19"/>
    <mergeCell ref="ORA19:ORB19"/>
    <mergeCell ref="ORC19:ORD19"/>
    <mergeCell ref="ORE19:ORF19"/>
    <mergeCell ref="ORG19:ORH19"/>
    <mergeCell ref="OQO19:OQP19"/>
    <mergeCell ref="OQQ19:OQR19"/>
    <mergeCell ref="OQS19:OQT19"/>
    <mergeCell ref="OQU19:OQV19"/>
    <mergeCell ref="OQW19:OQX19"/>
    <mergeCell ref="OQE19:OQF19"/>
    <mergeCell ref="OQG19:OQH19"/>
    <mergeCell ref="OQI19:OQJ19"/>
    <mergeCell ref="OQK19:OQL19"/>
    <mergeCell ref="OQM19:OQN19"/>
    <mergeCell ref="OVE19:OVF19"/>
    <mergeCell ref="OVG19:OVH19"/>
    <mergeCell ref="OVI19:OVJ19"/>
    <mergeCell ref="OVK19:OVL19"/>
    <mergeCell ref="OVM19:OVN19"/>
    <mergeCell ref="OUU19:OUV19"/>
    <mergeCell ref="OUW19:OUX19"/>
    <mergeCell ref="OUY19:OUZ19"/>
    <mergeCell ref="OVA19:OVB19"/>
    <mergeCell ref="OVC19:OVD19"/>
    <mergeCell ref="OUK19:OUL19"/>
    <mergeCell ref="OUM19:OUN19"/>
    <mergeCell ref="OUO19:OUP19"/>
    <mergeCell ref="OUQ19:OUR19"/>
    <mergeCell ref="OUS19:OUT19"/>
    <mergeCell ref="OUA19:OUB19"/>
    <mergeCell ref="OUC19:OUD19"/>
    <mergeCell ref="OUE19:OUF19"/>
    <mergeCell ref="OUG19:OUH19"/>
    <mergeCell ref="OUI19:OUJ19"/>
    <mergeCell ref="OTQ19:OTR19"/>
    <mergeCell ref="OTS19:OTT19"/>
    <mergeCell ref="OTU19:OTV19"/>
    <mergeCell ref="OTW19:OTX19"/>
    <mergeCell ref="OTY19:OTZ19"/>
    <mergeCell ref="OTG19:OTH19"/>
    <mergeCell ref="OTI19:OTJ19"/>
    <mergeCell ref="OTK19:OTL19"/>
    <mergeCell ref="OTM19:OTN19"/>
    <mergeCell ref="OTO19:OTP19"/>
    <mergeCell ref="OSW19:OSX19"/>
    <mergeCell ref="OSY19:OSZ19"/>
    <mergeCell ref="OTA19:OTB19"/>
    <mergeCell ref="OTC19:OTD19"/>
    <mergeCell ref="OTE19:OTF19"/>
    <mergeCell ref="OXW19:OXX19"/>
    <mergeCell ref="OXY19:OXZ19"/>
    <mergeCell ref="OYA19:OYB19"/>
    <mergeCell ref="OYC19:OYD19"/>
    <mergeCell ref="OYE19:OYF19"/>
    <mergeCell ref="OXM19:OXN19"/>
    <mergeCell ref="OXO19:OXP19"/>
    <mergeCell ref="OXQ19:OXR19"/>
    <mergeCell ref="OXS19:OXT19"/>
    <mergeCell ref="OXU19:OXV19"/>
    <mergeCell ref="OXC19:OXD19"/>
    <mergeCell ref="OXE19:OXF19"/>
    <mergeCell ref="OXG19:OXH19"/>
    <mergeCell ref="OXI19:OXJ19"/>
    <mergeCell ref="OXK19:OXL19"/>
    <mergeCell ref="OWS19:OWT19"/>
    <mergeCell ref="OWU19:OWV19"/>
    <mergeCell ref="OWW19:OWX19"/>
    <mergeCell ref="OWY19:OWZ19"/>
    <mergeCell ref="OXA19:OXB19"/>
    <mergeCell ref="OWI19:OWJ19"/>
    <mergeCell ref="OWK19:OWL19"/>
    <mergeCell ref="OWM19:OWN19"/>
    <mergeCell ref="OWO19:OWP19"/>
    <mergeCell ref="OWQ19:OWR19"/>
    <mergeCell ref="OVY19:OVZ19"/>
    <mergeCell ref="OWA19:OWB19"/>
    <mergeCell ref="OWC19:OWD19"/>
    <mergeCell ref="OWE19:OWF19"/>
    <mergeCell ref="OWG19:OWH19"/>
    <mergeCell ref="OVO19:OVP19"/>
    <mergeCell ref="OVQ19:OVR19"/>
    <mergeCell ref="OVS19:OVT19"/>
    <mergeCell ref="OVU19:OVV19"/>
    <mergeCell ref="OVW19:OVX19"/>
    <mergeCell ref="PAO19:PAP19"/>
    <mergeCell ref="PAQ19:PAR19"/>
    <mergeCell ref="PAS19:PAT19"/>
    <mergeCell ref="PAU19:PAV19"/>
    <mergeCell ref="PAW19:PAX19"/>
    <mergeCell ref="PAE19:PAF19"/>
    <mergeCell ref="PAG19:PAH19"/>
    <mergeCell ref="PAI19:PAJ19"/>
    <mergeCell ref="PAK19:PAL19"/>
    <mergeCell ref="PAM19:PAN19"/>
    <mergeCell ref="OZU19:OZV19"/>
    <mergeCell ref="OZW19:OZX19"/>
    <mergeCell ref="OZY19:OZZ19"/>
    <mergeCell ref="PAA19:PAB19"/>
    <mergeCell ref="PAC19:PAD19"/>
    <mergeCell ref="OZK19:OZL19"/>
    <mergeCell ref="OZM19:OZN19"/>
    <mergeCell ref="OZO19:OZP19"/>
    <mergeCell ref="OZQ19:OZR19"/>
    <mergeCell ref="OZS19:OZT19"/>
    <mergeCell ref="OZA19:OZB19"/>
    <mergeCell ref="OZC19:OZD19"/>
    <mergeCell ref="OZE19:OZF19"/>
    <mergeCell ref="OZG19:OZH19"/>
    <mergeCell ref="OZI19:OZJ19"/>
    <mergeCell ref="OYQ19:OYR19"/>
    <mergeCell ref="OYS19:OYT19"/>
    <mergeCell ref="OYU19:OYV19"/>
    <mergeCell ref="OYW19:OYX19"/>
    <mergeCell ref="OYY19:OYZ19"/>
    <mergeCell ref="OYG19:OYH19"/>
    <mergeCell ref="OYI19:OYJ19"/>
    <mergeCell ref="OYK19:OYL19"/>
    <mergeCell ref="OYM19:OYN19"/>
    <mergeCell ref="OYO19:OYP19"/>
    <mergeCell ref="PDG19:PDH19"/>
    <mergeCell ref="PDI19:PDJ19"/>
    <mergeCell ref="PDK19:PDL19"/>
    <mergeCell ref="PDM19:PDN19"/>
    <mergeCell ref="PDO19:PDP19"/>
    <mergeCell ref="PCW19:PCX19"/>
    <mergeCell ref="PCY19:PCZ19"/>
    <mergeCell ref="PDA19:PDB19"/>
    <mergeCell ref="PDC19:PDD19"/>
    <mergeCell ref="PDE19:PDF19"/>
    <mergeCell ref="PCM19:PCN19"/>
    <mergeCell ref="PCO19:PCP19"/>
    <mergeCell ref="PCQ19:PCR19"/>
    <mergeCell ref="PCS19:PCT19"/>
    <mergeCell ref="PCU19:PCV19"/>
    <mergeCell ref="PCC19:PCD19"/>
    <mergeCell ref="PCE19:PCF19"/>
    <mergeCell ref="PCG19:PCH19"/>
    <mergeCell ref="PCI19:PCJ19"/>
    <mergeCell ref="PCK19:PCL19"/>
    <mergeCell ref="PBS19:PBT19"/>
    <mergeCell ref="PBU19:PBV19"/>
    <mergeCell ref="PBW19:PBX19"/>
    <mergeCell ref="PBY19:PBZ19"/>
    <mergeCell ref="PCA19:PCB19"/>
    <mergeCell ref="PBI19:PBJ19"/>
    <mergeCell ref="PBK19:PBL19"/>
    <mergeCell ref="PBM19:PBN19"/>
    <mergeCell ref="PBO19:PBP19"/>
    <mergeCell ref="PBQ19:PBR19"/>
    <mergeCell ref="PAY19:PAZ19"/>
    <mergeCell ref="PBA19:PBB19"/>
    <mergeCell ref="PBC19:PBD19"/>
    <mergeCell ref="PBE19:PBF19"/>
    <mergeCell ref="PBG19:PBH19"/>
    <mergeCell ref="PFY19:PFZ19"/>
    <mergeCell ref="PGA19:PGB19"/>
    <mergeCell ref="PGC19:PGD19"/>
    <mergeCell ref="PGE19:PGF19"/>
    <mergeCell ref="PGG19:PGH19"/>
    <mergeCell ref="PFO19:PFP19"/>
    <mergeCell ref="PFQ19:PFR19"/>
    <mergeCell ref="PFS19:PFT19"/>
    <mergeCell ref="PFU19:PFV19"/>
    <mergeCell ref="PFW19:PFX19"/>
    <mergeCell ref="PFE19:PFF19"/>
    <mergeCell ref="PFG19:PFH19"/>
    <mergeCell ref="PFI19:PFJ19"/>
    <mergeCell ref="PFK19:PFL19"/>
    <mergeCell ref="PFM19:PFN19"/>
    <mergeCell ref="PEU19:PEV19"/>
    <mergeCell ref="PEW19:PEX19"/>
    <mergeCell ref="PEY19:PEZ19"/>
    <mergeCell ref="PFA19:PFB19"/>
    <mergeCell ref="PFC19:PFD19"/>
    <mergeCell ref="PEK19:PEL19"/>
    <mergeCell ref="PEM19:PEN19"/>
    <mergeCell ref="PEO19:PEP19"/>
    <mergeCell ref="PEQ19:PER19"/>
    <mergeCell ref="PES19:PET19"/>
    <mergeCell ref="PEA19:PEB19"/>
    <mergeCell ref="PEC19:PED19"/>
    <mergeCell ref="PEE19:PEF19"/>
    <mergeCell ref="PEG19:PEH19"/>
    <mergeCell ref="PEI19:PEJ19"/>
    <mergeCell ref="PDQ19:PDR19"/>
    <mergeCell ref="PDS19:PDT19"/>
    <mergeCell ref="PDU19:PDV19"/>
    <mergeCell ref="PDW19:PDX19"/>
    <mergeCell ref="PDY19:PDZ19"/>
    <mergeCell ref="PIQ19:PIR19"/>
    <mergeCell ref="PIS19:PIT19"/>
    <mergeCell ref="PIU19:PIV19"/>
    <mergeCell ref="PIW19:PIX19"/>
    <mergeCell ref="PIY19:PIZ19"/>
    <mergeCell ref="PIG19:PIH19"/>
    <mergeCell ref="PII19:PIJ19"/>
    <mergeCell ref="PIK19:PIL19"/>
    <mergeCell ref="PIM19:PIN19"/>
    <mergeCell ref="PIO19:PIP19"/>
    <mergeCell ref="PHW19:PHX19"/>
    <mergeCell ref="PHY19:PHZ19"/>
    <mergeCell ref="PIA19:PIB19"/>
    <mergeCell ref="PIC19:PID19"/>
    <mergeCell ref="PIE19:PIF19"/>
    <mergeCell ref="PHM19:PHN19"/>
    <mergeCell ref="PHO19:PHP19"/>
    <mergeCell ref="PHQ19:PHR19"/>
    <mergeCell ref="PHS19:PHT19"/>
    <mergeCell ref="PHU19:PHV19"/>
    <mergeCell ref="PHC19:PHD19"/>
    <mergeCell ref="PHE19:PHF19"/>
    <mergeCell ref="PHG19:PHH19"/>
    <mergeCell ref="PHI19:PHJ19"/>
    <mergeCell ref="PHK19:PHL19"/>
    <mergeCell ref="PGS19:PGT19"/>
    <mergeCell ref="PGU19:PGV19"/>
    <mergeCell ref="PGW19:PGX19"/>
    <mergeCell ref="PGY19:PGZ19"/>
    <mergeCell ref="PHA19:PHB19"/>
    <mergeCell ref="PGI19:PGJ19"/>
    <mergeCell ref="PGK19:PGL19"/>
    <mergeCell ref="PGM19:PGN19"/>
    <mergeCell ref="PGO19:PGP19"/>
    <mergeCell ref="PGQ19:PGR19"/>
    <mergeCell ref="PLI19:PLJ19"/>
    <mergeCell ref="PLK19:PLL19"/>
    <mergeCell ref="PLM19:PLN19"/>
    <mergeCell ref="PLO19:PLP19"/>
    <mergeCell ref="PLQ19:PLR19"/>
    <mergeCell ref="PKY19:PKZ19"/>
    <mergeCell ref="PLA19:PLB19"/>
    <mergeCell ref="PLC19:PLD19"/>
    <mergeCell ref="PLE19:PLF19"/>
    <mergeCell ref="PLG19:PLH19"/>
    <mergeCell ref="PKO19:PKP19"/>
    <mergeCell ref="PKQ19:PKR19"/>
    <mergeCell ref="PKS19:PKT19"/>
    <mergeCell ref="PKU19:PKV19"/>
    <mergeCell ref="PKW19:PKX19"/>
    <mergeCell ref="PKE19:PKF19"/>
    <mergeCell ref="PKG19:PKH19"/>
    <mergeCell ref="PKI19:PKJ19"/>
    <mergeCell ref="PKK19:PKL19"/>
    <mergeCell ref="PKM19:PKN19"/>
    <mergeCell ref="PJU19:PJV19"/>
    <mergeCell ref="PJW19:PJX19"/>
    <mergeCell ref="PJY19:PJZ19"/>
    <mergeCell ref="PKA19:PKB19"/>
    <mergeCell ref="PKC19:PKD19"/>
    <mergeCell ref="PJK19:PJL19"/>
    <mergeCell ref="PJM19:PJN19"/>
    <mergeCell ref="PJO19:PJP19"/>
    <mergeCell ref="PJQ19:PJR19"/>
    <mergeCell ref="PJS19:PJT19"/>
    <mergeCell ref="PJA19:PJB19"/>
    <mergeCell ref="PJC19:PJD19"/>
    <mergeCell ref="PJE19:PJF19"/>
    <mergeCell ref="PJG19:PJH19"/>
    <mergeCell ref="PJI19:PJJ19"/>
    <mergeCell ref="POA19:POB19"/>
    <mergeCell ref="POC19:POD19"/>
    <mergeCell ref="POE19:POF19"/>
    <mergeCell ref="POG19:POH19"/>
    <mergeCell ref="POI19:POJ19"/>
    <mergeCell ref="PNQ19:PNR19"/>
    <mergeCell ref="PNS19:PNT19"/>
    <mergeCell ref="PNU19:PNV19"/>
    <mergeCell ref="PNW19:PNX19"/>
    <mergeCell ref="PNY19:PNZ19"/>
    <mergeCell ref="PNG19:PNH19"/>
    <mergeCell ref="PNI19:PNJ19"/>
    <mergeCell ref="PNK19:PNL19"/>
    <mergeCell ref="PNM19:PNN19"/>
    <mergeCell ref="PNO19:PNP19"/>
    <mergeCell ref="PMW19:PMX19"/>
    <mergeCell ref="PMY19:PMZ19"/>
    <mergeCell ref="PNA19:PNB19"/>
    <mergeCell ref="PNC19:PND19"/>
    <mergeCell ref="PNE19:PNF19"/>
    <mergeCell ref="PMM19:PMN19"/>
    <mergeCell ref="PMO19:PMP19"/>
    <mergeCell ref="PMQ19:PMR19"/>
    <mergeCell ref="PMS19:PMT19"/>
    <mergeCell ref="PMU19:PMV19"/>
    <mergeCell ref="PMC19:PMD19"/>
    <mergeCell ref="PME19:PMF19"/>
    <mergeCell ref="PMG19:PMH19"/>
    <mergeCell ref="PMI19:PMJ19"/>
    <mergeCell ref="PMK19:PML19"/>
    <mergeCell ref="PLS19:PLT19"/>
    <mergeCell ref="PLU19:PLV19"/>
    <mergeCell ref="PLW19:PLX19"/>
    <mergeCell ref="PLY19:PLZ19"/>
    <mergeCell ref="PMA19:PMB19"/>
    <mergeCell ref="PQS19:PQT19"/>
    <mergeCell ref="PQU19:PQV19"/>
    <mergeCell ref="PQW19:PQX19"/>
    <mergeCell ref="PQY19:PQZ19"/>
    <mergeCell ref="PRA19:PRB19"/>
    <mergeCell ref="PQI19:PQJ19"/>
    <mergeCell ref="PQK19:PQL19"/>
    <mergeCell ref="PQM19:PQN19"/>
    <mergeCell ref="PQO19:PQP19"/>
    <mergeCell ref="PQQ19:PQR19"/>
    <mergeCell ref="PPY19:PPZ19"/>
    <mergeCell ref="PQA19:PQB19"/>
    <mergeCell ref="PQC19:PQD19"/>
    <mergeCell ref="PQE19:PQF19"/>
    <mergeCell ref="PQG19:PQH19"/>
    <mergeCell ref="PPO19:PPP19"/>
    <mergeCell ref="PPQ19:PPR19"/>
    <mergeCell ref="PPS19:PPT19"/>
    <mergeCell ref="PPU19:PPV19"/>
    <mergeCell ref="PPW19:PPX19"/>
    <mergeCell ref="PPE19:PPF19"/>
    <mergeCell ref="PPG19:PPH19"/>
    <mergeCell ref="PPI19:PPJ19"/>
    <mergeCell ref="PPK19:PPL19"/>
    <mergeCell ref="PPM19:PPN19"/>
    <mergeCell ref="POU19:POV19"/>
    <mergeCell ref="POW19:POX19"/>
    <mergeCell ref="POY19:POZ19"/>
    <mergeCell ref="PPA19:PPB19"/>
    <mergeCell ref="PPC19:PPD19"/>
    <mergeCell ref="POK19:POL19"/>
    <mergeCell ref="POM19:PON19"/>
    <mergeCell ref="POO19:POP19"/>
    <mergeCell ref="POQ19:POR19"/>
    <mergeCell ref="POS19:POT19"/>
    <mergeCell ref="PTK19:PTL19"/>
    <mergeCell ref="PTM19:PTN19"/>
    <mergeCell ref="PTO19:PTP19"/>
    <mergeCell ref="PTQ19:PTR19"/>
    <mergeCell ref="PTS19:PTT19"/>
    <mergeCell ref="PTA19:PTB19"/>
    <mergeCell ref="PTC19:PTD19"/>
    <mergeCell ref="PTE19:PTF19"/>
    <mergeCell ref="PTG19:PTH19"/>
    <mergeCell ref="PTI19:PTJ19"/>
    <mergeCell ref="PSQ19:PSR19"/>
    <mergeCell ref="PSS19:PST19"/>
    <mergeCell ref="PSU19:PSV19"/>
    <mergeCell ref="PSW19:PSX19"/>
    <mergeCell ref="PSY19:PSZ19"/>
    <mergeCell ref="PSG19:PSH19"/>
    <mergeCell ref="PSI19:PSJ19"/>
    <mergeCell ref="PSK19:PSL19"/>
    <mergeCell ref="PSM19:PSN19"/>
    <mergeCell ref="PSO19:PSP19"/>
    <mergeCell ref="PRW19:PRX19"/>
    <mergeCell ref="PRY19:PRZ19"/>
    <mergeCell ref="PSA19:PSB19"/>
    <mergeCell ref="PSC19:PSD19"/>
    <mergeCell ref="PSE19:PSF19"/>
    <mergeCell ref="PRM19:PRN19"/>
    <mergeCell ref="PRO19:PRP19"/>
    <mergeCell ref="PRQ19:PRR19"/>
    <mergeCell ref="PRS19:PRT19"/>
    <mergeCell ref="PRU19:PRV19"/>
    <mergeCell ref="PRC19:PRD19"/>
    <mergeCell ref="PRE19:PRF19"/>
    <mergeCell ref="PRG19:PRH19"/>
    <mergeCell ref="PRI19:PRJ19"/>
    <mergeCell ref="PRK19:PRL19"/>
    <mergeCell ref="PWC19:PWD19"/>
    <mergeCell ref="PWE19:PWF19"/>
    <mergeCell ref="PWG19:PWH19"/>
    <mergeCell ref="PWI19:PWJ19"/>
    <mergeCell ref="PWK19:PWL19"/>
    <mergeCell ref="PVS19:PVT19"/>
    <mergeCell ref="PVU19:PVV19"/>
    <mergeCell ref="PVW19:PVX19"/>
    <mergeCell ref="PVY19:PVZ19"/>
    <mergeCell ref="PWA19:PWB19"/>
    <mergeCell ref="PVI19:PVJ19"/>
    <mergeCell ref="PVK19:PVL19"/>
    <mergeCell ref="PVM19:PVN19"/>
    <mergeCell ref="PVO19:PVP19"/>
    <mergeCell ref="PVQ19:PVR19"/>
    <mergeCell ref="PUY19:PUZ19"/>
    <mergeCell ref="PVA19:PVB19"/>
    <mergeCell ref="PVC19:PVD19"/>
    <mergeCell ref="PVE19:PVF19"/>
    <mergeCell ref="PVG19:PVH19"/>
    <mergeCell ref="PUO19:PUP19"/>
    <mergeCell ref="PUQ19:PUR19"/>
    <mergeCell ref="PUS19:PUT19"/>
    <mergeCell ref="PUU19:PUV19"/>
    <mergeCell ref="PUW19:PUX19"/>
    <mergeCell ref="PUE19:PUF19"/>
    <mergeCell ref="PUG19:PUH19"/>
    <mergeCell ref="PUI19:PUJ19"/>
    <mergeCell ref="PUK19:PUL19"/>
    <mergeCell ref="PUM19:PUN19"/>
    <mergeCell ref="PTU19:PTV19"/>
    <mergeCell ref="PTW19:PTX19"/>
    <mergeCell ref="PTY19:PTZ19"/>
    <mergeCell ref="PUA19:PUB19"/>
    <mergeCell ref="PUC19:PUD19"/>
    <mergeCell ref="PYU19:PYV19"/>
    <mergeCell ref="PYW19:PYX19"/>
    <mergeCell ref="PYY19:PYZ19"/>
    <mergeCell ref="PZA19:PZB19"/>
    <mergeCell ref="PZC19:PZD19"/>
    <mergeCell ref="PYK19:PYL19"/>
    <mergeCell ref="PYM19:PYN19"/>
    <mergeCell ref="PYO19:PYP19"/>
    <mergeCell ref="PYQ19:PYR19"/>
    <mergeCell ref="PYS19:PYT19"/>
    <mergeCell ref="PYA19:PYB19"/>
    <mergeCell ref="PYC19:PYD19"/>
    <mergeCell ref="PYE19:PYF19"/>
    <mergeCell ref="PYG19:PYH19"/>
    <mergeCell ref="PYI19:PYJ19"/>
    <mergeCell ref="PXQ19:PXR19"/>
    <mergeCell ref="PXS19:PXT19"/>
    <mergeCell ref="PXU19:PXV19"/>
    <mergeCell ref="PXW19:PXX19"/>
    <mergeCell ref="PXY19:PXZ19"/>
    <mergeCell ref="PXG19:PXH19"/>
    <mergeCell ref="PXI19:PXJ19"/>
    <mergeCell ref="PXK19:PXL19"/>
    <mergeCell ref="PXM19:PXN19"/>
    <mergeCell ref="PXO19:PXP19"/>
    <mergeCell ref="PWW19:PWX19"/>
    <mergeCell ref="PWY19:PWZ19"/>
    <mergeCell ref="PXA19:PXB19"/>
    <mergeCell ref="PXC19:PXD19"/>
    <mergeCell ref="PXE19:PXF19"/>
    <mergeCell ref="PWM19:PWN19"/>
    <mergeCell ref="PWO19:PWP19"/>
    <mergeCell ref="PWQ19:PWR19"/>
    <mergeCell ref="PWS19:PWT19"/>
    <mergeCell ref="PWU19:PWV19"/>
    <mergeCell ref="QBM19:QBN19"/>
    <mergeCell ref="QBO19:QBP19"/>
    <mergeCell ref="QBQ19:QBR19"/>
    <mergeCell ref="QBS19:QBT19"/>
    <mergeCell ref="QBU19:QBV19"/>
    <mergeCell ref="QBC19:QBD19"/>
    <mergeCell ref="QBE19:QBF19"/>
    <mergeCell ref="QBG19:QBH19"/>
    <mergeCell ref="QBI19:QBJ19"/>
    <mergeCell ref="QBK19:QBL19"/>
    <mergeCell ref="QAS19:QAT19"/>
    <mergeCell ref="QAU19:QAV19"/>
    <mergeCell ref="QAW19:QAX19"/>
    <mergeCell ref="QAY19:QAZ19"/>
    <mergeCell ref="QBA19:QBB19"/>
    <mergeCell ref="QAI19:QAJ19"/>
    <mergeCell ref="QAK19:QAL19"/>
    <mergeCell ref="QAM19:QAN19"/>
    <mergeCell ref="QAO19:QAP19"/>
    <mergeCell ref="QAQ19:QAR19"/>
    <mergeCell ref="PZY19:PZZ19"/>
    <mergeCell ref="QAA19:QAB19"/>
    <mergeCell ref="QAC19:QAD19"/>
    <mergeCell ref="QAE19:QAF19"/>
    <mergeCell ref="QAG19:QAH19"/>
    <mergeCell ref="PZO19:PZP19"/>
    <mergeCell ref="PZQ19:PZR19"/>
    <mergeCell ref="PZS19:PZT19"/>
    <mergeCell ref="PZU19:PZV19"/>
    <mergeCell ref="PZW19:PZX19"/>
    <mergeCell ref="PZE19:PZF19"/>
    <mergeCell ref="PZG19:PZH19"/>
    <mergeCell ref="PZI19:PZJ19"/>
    <mergeCell ref="PZK19:PZL19"/>
    <mergeCell ref="PZM19:PZN19"/>
    <mergeCell ref="QEE19:QEF19"/>
    <mergeCell ref="QEG19:QEH19"/>
    <mergeCell ref="QEI19:QEJ19"/>
    <mergeCell ref="QEK19:QEL19"/>
    <mergeCell ref="QEM19:QEN19"/>
    <mergeCell ref="QDU19:QDV19"/>
    <mergeCell ref="QDW19:QDX19"/>
    <mergeCell ref="QDY19:QDZ19"/>
    <mergeCell ref="QEA19:QEB19"/>
    <mergeCell ref="QEC19:QED19"/>
    <mergeCell ref="QDK19:QDL19"/>
    <mergeCell ref="QDM19:QDN19"/>
    <mergeCell ref="QDO19:QDP19"/>
    <mergeCell ref="QDQ19:QDR19"/>
    <mergeCell ref="QDS19:QDT19"/>
    <mergeCell ref="QDA19:QDB19"/>
    <mergeCell ref="QDC19:QDD19"/>
    <mergeCell ref="QDE19:QDF19"/>
    <mergeCell ref="QDG19:QDH19"/>
    <mergeCell ref="QDI19:QDJ19"/>
    <mergeCell ref="QCQ19:QCR19"/>
    <mergeCell ref="QCS19:QCT19"/>
    <mergeCell ref="QCU19:QCV19"/>
    <mergeCell ref="QCW19:QCX19"/>
    <mergeCell ref="QCY19:QCZ19"/>
    <mergeCell ref="QCG19:QCH19"/>
    <mergeCell ref="QCI19:QCJ19"/>
    <mergeCell ref="QCK19:QCL19"/>
    <mergeCell ref="QCM19:QCN19"/>
    <mergeCell ref="QCO19:QCP19"/>
    <mergeCell ref="QBW19:QBX19"/>
    <mergeCell ref="QBY19:QBZ19"/>
    <mergeCell ref="QCA19:QCB19"/>
    <mergeCell ref="QCC19:QCD19"/>
    <mergeCell ref="QCE19:QCF19"/>
    <mergeCell ref="QGW19:QGX19"/>
    <mergeCell ref="QGY19:QGZ19"/>
    <mergeCell ref="QHA19:QHB19"/>
    <mergeCell ref="QHC19:QHD19"/>
    <mergeCell ref="QHE19:QHF19"/>
    <mergeCell ref="QGM19:QGN19"/>
    <mergeCell ref="QGO19:QGP19"/>
    <mergeCell ref="QGQ19:QGR19"/>
    <mergeCell ref="QGS19:QGT19"/>
    <mergeCell ref="QGU19:QGV19"/>
    <mergeCell ref="QGC19:QGD19"/>
    <mergeCell ref="QGE19:QGF19"/>
    <mergeCell ref="QGG19:QGH19"/>
    <mergeCell ref="QGI19:QGJ19"/>
    <mergeCell ref="QGK19:QGL19"/>
    <mergeCell ref="QFS19:QFT19"/>
    <mergeCell ref="QFU19:QFV19"/>
    <mergeCell ref="QFW19:QFX19"/>
    <mergeCell ref="QFY19:QFZ19"/>
    <mergeCell ref="QGA19:QGB19"/>
    <mergeCell ref="QFI19:QFJ19"/>
    <mergeCell ref="QFK19:QFL19"/>
    <mergeCell ref="QFM19:QFN19"/>
    <mergeCell ref="QFO19:QFP19"/>
    <mergeCell ref="QFQ19:QFR19"/>
    <mergeCell ref="QEY19:QEZ19"/>
    <mergeCell ref="QFA19:QFB19"/>
    <mergeCell ref="QFC19:QFD19"/>
    <mergeCell ref="QFE19:QFF19"/>
    <mergeCell ref="QFG19:QFH19"/>
    <mergeCell ref="QEO19:QEP19"/>
    <mergeCell ref="QEQ19:QER19"/>
    <mergeCell ref="QES19:QET19"/>
    <mergeCell ref="QEU19:QEV19"/>
    <mergeCell ref="QEW19:QEX19"/>
    <mergeCell ref="QJO19:QJP19"/>
    <mergeCell ref="QJQ19:QJR19"/>
    <mergeCell ref="QJS19:QJT19"/>
    <mergeCell ref="QJU19:QJV19"/>
    <mergeCell ref="QJW19:QJX19"/>
    <mergeCell ref="QJE19:QJF19"/>
    <mergeCell ref="QJG19:QJH19"/>
    <mergeCell ref="QJI19:QJJ19"/>
    <mergeCell ref="QJK19:QJL19"/>
    <mergeCell ref="QJM19:QJN19"/>
    <mergeCell ref="QIU19:QIV19"/>
    <mergeCell ref="QIW19:QIX19"/>
    <mergeCell ref="QIY19:QIZ19"/>
    <mergeCell ref="QJA19:QJB19"/>
    <mergeCell ref="QJC19:QJD19"/>
    <mergeCell ref="QIK19:QIL19"/>
    <mergeCell ref="QIM19:QIN19"/>
    <mergeCell ref="QIO19:QIP19"/>
    <mergeCell ref="QIQ19:QIR19"/>
    <mergeCell ref="QIS19:QIT19"/>
    <mergeCell ref="QIA19:QIB19"/>
    <mergeCell ref="QIC19:QID19"/>
    <mergeCell ref="QIE19:QIF19"/>
    <mergeCell ref="QIG19:QIH19"/>
    <mergeCell ref="QII19:QIJ19"/>
    <mergeCell ref="QHQ19:QHR19"/>
    <mergeCell ref="QHS19:QHT19"/>
    <mergeCell ref="QHU19:QHV19"/>
    <mergeCell ref="QHW19:QHX19"/>
    <mergeCell ref="QHY19:QHZ19"/>
    <mergeCell ref="QHG19:QHH19"/>
    <mergeCell ref="QHI19:QHJ19"/>
    <mergeCell ref="QHK19:QHL19"/>
    <mergeCell ref="QHM19:QHN19"/>
    <mergeCell ref="QHO19:QHP19"/>
    <mergeCell ref="QMG19:QMH19"/>
    <mergeCell ref="QMI19:QMJ19"/>
    <mergeCell ref="QMK19:QML19"/>
    <mergeCell ref="QMM19:QMN19"/>
    <mergeCell ref="QMO19:QMP19"/>
    <mergeCell ref="QLW19:QLX19"/>
    <mergeCell ref="QLY19:QLZ19"/>
    <mergeCell ref="QMA19:QMB19"/>
    <mergeCell ref="QMC19:QMD19"/>
    <mergeCell ref="QME19:QMF19"/>
    <mergeCell ref="QLM19:QLN19"/>
    <mergeCell ref="QLO19:QLP19"/>
    <mergeCell ref="QLQ19:QLR19"/>
    <mergeCell ref="QLS19:QLT19"/>
    <mergeCell ref="QLU19:QLV19"/>
    <mergeCell ref="QLC19:QLD19"/>
    <mergeCell ref="QLE19:QLF19"/>
    <mergeCell ref="QLG19:QLH19"/>
    <mergeCell ref="QLI19:QLJ19"/>
    <mergeCell ref="QLK19:QLL19"/>
    <mergeCell ref="QKS19:QKT19"/>
    <mergeCell ref="QKU19:QKV19"/>
    <mergeCell ref="QKW19:QKX19"/>
    <mergeCell ref="QKY19:QKZ19"/>
    <mergeCell ref="QLA19:QLB19"/>
    <mergeCell ref="QKI19:QKJ19"/>
    <mergeCell ref="QKK19:QKL19"/>
    <mergeCell ref="QKM19:QKN19"/>
    <mergeCell ref="QKO19:QKP19"/>
    <mergeCell ref="QKQ19:QKR19"/>
    <mergeCell ref="QJY19:QJZ19"/>
    <mergeCell ref="QKA19:QKB19"/>
    <mergeCell ref="QKC19:QKD19"/>
    <mergeCell ref="QKE19:QKF19"/>
    <mergeCell ref="QKG19:QKH19"/>
    <mergeCell ref="QOY19:QOZ19"/>
    <mergeCell ref="QPA19:QPB19"/>
    <mergeCell ref="QPC19:QPD19"/>
    <mergeCell ref="QPE19:QPF19"/>
    <mergeCell ref="QPG19:QPH19"/>
    <mergeCell ref="QOO19:QOP19"/>
    <mergeCell ref="QOQ19:QOR19"/>
    <mergeCell ref="QOS19:QOT19"/>
    <mergeCell ref="QOU19:QOV19"/>
    <mergeCell ref="QOW19:QOX19"/>
    <mergeCell ref="QOE19:QOF19"/>
    <mergeCell ref="QOG19:QOH19"/>
    <mergeCell ref="QOI19:QOJ19"/>
    <mergeCell ref="QOK19:QOL19"/>
    <mergeCell ref="QOM19:QON19"/>
    <mergeCell ref="QNU19:QNV19"/>
    <mergeCell ref="QNW19:QNX19"/>
    <mergeCell ref="QNY19:QNZ19"/>
    <mergeCell ref="QOA19:QOB19"/>
    <mergeCell ref="QOC19:QOD19"/>
    <mergeCell ref="QNK19:QNL19"/>
    <mergeCell ref="QNM19:QNN19"/>
    <mergeCell ref="QNO19:QNP19"/>
    <mergeCell ref="QNQ19:QNR19"/>
    <mergeCell ref="QNS19:QNT19"/>
    <mergeCell ref="QNA19:QNB19"/>
    <mergeCell ref="QNC19:QND19"/>
    <mergeCell ref="QNE19:QNF19"/>
    <mergeCell ref="QNG19:QNH19"/>
    <mergeCell ref="QNI19:QNJ19"/>
    <mergeCell ref="QMQ19:QMR19"/>
    <mergeCell ref="QMS19:QMT19"/>
    <mergeCell ref="QMU19:QMV19"/>
    <mergeCell ref="QMW19:QMX19"/>
    <mergeCell ref="QMY19:QMZ19"/>
    <mergeCell ref="QRQ19:QRR19"/>
    <mergeCell ref="QRS19:QRT19"/>
    <mergeCell ref="QRU19:QRV19"/>
    <mergeCell ref="QRW19:QRX19"/>
    <mergeCell ref="QRY19:QRZ19"/>
    <mergeCell ref="QRG19:QRH19"/>
    <mergeCell ref="QRI19:QRJ19"/>
    <mergeCell ref="QRK19:QRL19"/>
    <mergeCell ref="QRM19:QRN19"/>
    <mergeCell ref="QRO19:QRP19"/>
    <mergeCell ref="QQW19:QQX19"/>
    <mergeCell ref="QQY19:QQZ19"/>
    <mergeCell ref="QRA19:QRB19"/>
    <mergeCell ref="QRC19:QRD19"/>
    <mergeCell ref="QRE19:QRF19"/>
    <mergeCell ref="QQM19:QQN19"/>
    <mergeCell ref="QQO19:QQP19"/>
    <mergeCell ref="QQQ19:QQR19"/>
    <mergeCell ref="QQS19:QQT19"/>
    <mergeCell ref="QQU19:QQV19"/>
    <mergeCell ref="QQC19:QQD19"/>
    <mergeCell ref="QQE19:QQF19"/>
    <mergeCell ref="QQG19:QQH19"/>
    <mergeCell ref="QQI19:QQJ19"/>
    <mergeCell ref="QQK19:QQL19"/>
    <mergeCell ref="QPS19:QPT19"/>
    <mergeCell ref="QPU19:QPV19"/>
    <mergeCell ref="QPW19:QPX19"/>
    <mergeCell ref="QPY19:QPZ19"/>
    <mergeCell ref="QQA19:QQB19"/>
    <mergeCell ref="QPI19:QPJ19"/>
    <mergeCell ref="QPK19:QPL19"/>
    <mergeCell ref="QPM19:QPN19"/>
    <mergeCell ref="QPO19:QPP19"/>
    <mergeCell ref="QPQ19:QPR19"/>
    <mergeCell ref="QUI19:QUJ19"/>
    <mergeCell ref="QUK19:QUL19"/>
    <mergeCell ref="QUM19:QUN19"/>
    <mergeCell ref="QUO19:QUP19"/>
    <mergeCell ref="QUQ19:QUR19"/>
    <mergeCell ref="QTY19:QTZ19"/>
    <mergeCell ref="QUA19:QUB19"/>
    <mergeCell ref="QUC19:QUD19"/>
    <mergeCell ref="QUE19:QUF19"/>
    <mergeCell ref="QUG19:QUH19"/>
    <mergeCell ref="QTO19:QTP19"/>
    <mergeCell ref="QTQ19:QTR19"/>
    <mergeCell ref="QTS19:QTT19"/>
    <mergeCell ref="QTU19:QTV19"/>
    <mergeCell ref="QTW19:QTX19"/>
    <mergeCell ref="QTE19:QTF19"/>
    <mergeCell ref="QTG19:QTH19"/>
    <mergeCell ref="QTI19:QTJ19"/>
    <mergeCell ref="QTK19:QTL19"/>
    <mergeCell ref="QTM19:QTN19"/>
    <mergeCell ref="QSU19:QSV19"/>
    <mergeCell ref="QSW19:QSX19"/>
    <mergeCell ref="QSY19:QSZ19"/>
    <mergeCell ref="QTA19:QTB19"/>
    <mergeCell ref="QTC19:QTD19"/>
    <mergeCell ref="QSK19:QSL19"/>
    <mergeCell ref="QSM19:QSN19"/>
    <mergeCell ref="QSO19:QSP19"/>
    <mergeCell ref="QSQ19:QSR19"/>
    <mergeCell ref="QSS19:QST19"/>
    <mergeCell ref="QSA19:QSB19"/>
    <mergeCell ref="QSC19:QSD19"/>
    <mergeCell ref="QSE19:QSF19"/>
    <mergeCell ref="QSG19:QSH19"/>
    <mergeCell ref="QSI19:QSJ19"/>
    <mergeCell ref="QXA19:QXB19"/>
    <mergeCell ref="QXC19:QXD19"/>
    <mergeCell ref="QXE19:QXF19"/>
    <mergeCell ref="QXG19:QXH19"/>
    <mergeCell ref="QXI19:QXJ19"/>
    <mergeCell ref="QWQ19:QWR19"/>
    <mergeCell ref="QWS19:QWT19"/>
    <mergeCell ref="QWU19:QWV19"/>
    <mergeCell ref="QWW19:QWX19"/>
    <mergeCell ref="QWY19:QWZ19"/>
    <mergeCell ref="QWG19:QWH19"/>
    <mergeCell ref="QWI19:QWJ19"/>
    <mergeCell ref="QWK19:QWL19"/>
    <mergeCell ref="QWM19:QWN19"/>
    <mergeCell ref="QWO19:QWP19"/>
    <mergeCell ref="QVW19:QVX19"/>
    <mergeCell ref="QVY19:QVZ19"/>
    <mergeCell ref="QWA19:QWB19"/>
    <mergeCell ref="QWC19:QWD19"/>
    <mergeCell ref="QWE19:QWF19"/>
    <mergeCell ref="QVM19:QVN19"/>
    <mergeCell ref="QVO19:QVP19"/>
    <mergeCell ref="QVQ19:QVR19"/>
    <mergeCell ref="QVS19:QVT19"/>
    <mergeCell ref="QVU19:QVV19"/>
    <mergeCell ref="QVC19:QVD19"/>
    <mergeCell ref="QVE19:QVF19"/>
    <mergeCell ref="QVG19:QVH19"/>
    <mergeCell ref="QVI19:QVJ19"/>
    <mergeCell ref="QVK19:QVL19"/>
    <mergeCell ref="QUS19:QUT19"/>
    <mergeCell ref="QUU19:QUV19"/>
    <mergeCell ref="QUW19:QUX19"/>
    <mergeCell ref="QUY19:QUZ19"/>
    <mergeCell ref="QVA19:QVB19"/>
    <mergeCell ref="QZS19:QZT19"/>
    <mergeCell ref="QZU19:QZV19"/>
    <mergeCell ref="QZW19:QZX19"/>
    <mergeCell ref="QZY19:QZZ19"/>
    <mergeCell ref="RAA19:RAB19"/>
    <mergeCell ref="QZI19:QZJ19"/>
    <mergeCell ref="QZK19:QZL19"/>
    <mergeCell ref="QZM19:QZN19"/>
    <mergeCell ref="QZO19:QZP19"/>
    <mergeCell ref="QZQ19:QZR19"/>
    <mergeCell ref="QYY19:QYZ19"/>
    <mergeCell ref="QZA19:QZB19"/>
    <mergeCell ref="QZC19:QZD19"/>
    <mergeCell ref="QZE19:QZF19"/>
    <mergeCell ref="QZG19:QZH19"/>
    <mergeCell ref="QYO19:QYP19"/>
    <mergeCell ref="QYQ19:QYR19"/>
    <mergeCell ref="QYS19:QYT19"/>
    <mergeCell ref="QYU19:QYV19"/>
    <mergeCell ref="QYW19:QYX19"/>
    <mergeCell ref="QYE19:QYF19"/>
    <mergeCell ref="QYG19:QYH19"/>
    <mergeCell ref="QYI19:QYJ19"/>
    <mergeCell ref="QYK19:QYL19"/>
    <mergeCell ref="QYM19:QYN19"/>
    <mergeCell ref="QXU19:QXV19"/>
    <mergeCell ref="QXW19:QXX19"/>
    <mergeCell ref="QXY19:QXZ19"/>
    <mergeCell ref="QYA19:QYB19"/>
    <mergeCell ref="QYC19:QYD19"/>
    <mergeCell ref="QXK19:QXL19"/>
    <mergeCell ref="QXM19:QXN19"/>
    <mergeCell ref="QXO19:QXP19"/>
    <mergeCell ref="QXQ19:QXR19"/>
    <mergeCell ref="QXS19:QXT19"/>
    <mergeCell ref="RCK19:RCL19"/>
    <mergeCell ref="RCM19:RCN19"/>
    <mergeCell ref="RCO19:RCP19"/>
    <mergeCell ref="RCQ19:RCR19"/>
    <mergeCell ref="RCS19:RCT19"/>
    <mergeCell ref="RCA19:RCB19"/>
    <mergeCell ref="RCC19:RCD19"/>
    <mergeCell ref="RCE19:RCF19"/>
    <mergeCell ref="RCG19:RCH19"/>
    <mergeCell ref="RCI19:RCJ19"/>
    <mergeCell ref="RBQ19:RBR19"/>
    <mergeCell ref="RBS19:RBT19"/>
    <mergeCell ref="RBU19:RBV19"/>
    <mergeCell ref="RBW19:RBX19"/>
    <mergeCell ref="RBY19:RBZ19"/>
    <mergeCell ref="RBG19:RBH19"/>
    <mergeCell ref="RBI19:RBJ19"/>
    <mergeCell ref="RBK19:RBL19"/>
    <mergeCell ref="RBM19:RBN19"/>
    <mergeCell ref="RBO19:RBP19"/>
    <mergeCell ref="RAW19:RAX19"/>
    <mergeCell ref="RAY19:RAZ19"/>
    <mergeCell ref="RBA19:RBB19"/>
    <mergeCell ref="RBC19:RBD19"/>
    <mergeCell ref="RBE19:RBF19"/>
    <mergeCell ref="RAM19:RAN19"/>
    <mergeCell ref="RAO19:RAP19"/>
    <mergeCell ref="RAQ19:RAR19"/>
    <mergeCell ref="RAS19:RAT19"/>
    <mergeCell ref="RAU19:RAV19"/>
    <mergeCell ref="RAC19:RAD19"/>
    <mergeCell ref="RAE19:RAF19"/>
    <mergeCell ref="RAG19:RAH19"/>
    <mergeCell ref="RAI19:RAJ19"/>
    <mergeCell ref="RAK19:RAL19"/>
    <mergeCell ref="RFC19:RFD19"/>
    <mergeCell ref="RFE19:RFF19"/>
    <mergeCell ref="RFG19:RFH19"/>
    <mergeCell ref="RFI19:RFJ19"/>
    <mergeCell ref="RFK19:RFL19"/>
    <mergeCell ref="RES19:RET19"/>
    <mergeCell ref="REU19:REV19"/>
    <mergeCell ref="REW19:REX19"/>
    <mergeCell ref="REY19:REZ19"/>
    <mergeCell ref="RFA19:RFB19"/>
    <mergeCell ref="REI19:REJ19"/>
    <mergeCell ref="REK19:REL19"/>
    <mergeCell ref="REM19:REN19"/>
    <mergeCell ref="REO19:REP19"/>
    <mergeCell ref="REQ19:RER19"/>
    <mergeCell ref="RDY19:RDZ19"/>
    <mergeCell ref="REA19:REB19"/>
    <mergeCell ref="REC19:RED19"/>
    <mergeCell ref="REE19:REF19"/>
    <mergeCell ref="REG19:REH19"/>
    <mergeCell ref="RDO19:RDP19"/>
    <mergeCell ref="RDQ19:RDR19"/>
    <mergeCell ref="RDS19:RDT19"/>
    <mergeCell ref="RDU19:RDV19"/>
    <mergeCell ref="RDW19:RDX19"/>
    <mergeCell ref="RDE19:RDF19"/>
    <mergeCell ref="RDG19:RDH19"/>
    <mergeCell ref="RDI19:RDJ19"/>
    <mergeCell ref="RDK19:RDL19"/>
    <mergeCell ref="RDM19:RDN19"/>
    <mergeCell ref="RCU19:RCV19"/>
    <mergeCell ref="RCW19:RCX19"/>
    <mergeCell ref="RCY19:RCZ19"/>
    <mergeCell ref="RDA19:RDB19"/>
    <mergeCell ref="RDC19:RDD19"/>
    <mergeCell ref="RHU19:RHV19"/>
    <mergeCell ref="RHW19:RHX19"/>
    <mergeCell ref="RHY19:RHZ19"/>
    <mergeCell ref="RIA19:RIB19"/>
    <mergeCell ref="RIC19:RID19"/>
    <mergeCell ref="RHK19:RHL19"/>
    <mergeCell ref="RHM19:RHN19"/>
    <mergeCell ref="RHO19:RHP19"/>
    <mergeCell ref="RHQ19:RHR19"/>
    <mergeCell ref="RHS19:RHT19"/>
    <mergeCell ref="RHA19:RHB19"/>
    <mergeCell ref="RHC19:RHD19"/>
    <mergeCell ref="RHE19:RHF19"/>
    <mergeCell ref="RHG19:RHH19"/>
    <mergeCell ref="RHI19:RHJ19"/>
    <mergeCell ref="RGQ19:RGR19"/>
    <mergeCell ref="RGS19:RGT19"/>
    <mergeCell ref="RGU19:RGV19"/>
    <mergeCell ref="RGW19:RGX19"/>
    <mergeCell ref="RGY19:RGZ19"/>
    <mergeCell ref="RGG19:RGH19"/>
    <mergeCell ref="RGI19:RGJ19"/>
    <mergeCell ref="RGK19:RGL19"/>
    <mergeCell ref="RGM19:RGN19"/>
    <mergeCell ref="RGO19:RGP19"/>
    <mergeCell ref="RFW19:RFX19"/>
    <mergeCell ref="RFY19:RFZ19"/>
    <mergeCell ref="RGA19:RGB19"/>
    <mergeCell ref="RGC19:RGD19"/>
    <mergeCell ref="RGE19:RGF19"/>
    <mergeCell ref="RFM19:RFN19"/>
    <mergeCell ref="RFO19:RFP19"/>
    <mergeCell ref="RFQ19:RFR19"/>
    <mergeCell ref="RFS19:RFT19"/>
    <mergeCell ref="RFU19:RFV19"/>
    <mergeCell ref="RKM19:RKN19"/>
    <mergeCell ref="RKO19:RKP19"/>
    <mergeCell ref="RKQ19:RKR19"/>
    <mergeCell ref="RKS19:RKT19"/>
    <mergeCell ref="RKU19:RKV19"/>
    <mergeCell ref="RKC19:RKD19"/>
    <mergeCell ref="RKE19:RKF19"/>
    <mergeCell ref="RKG19:RKH19"/>
    <mergeCell ref="RKI19:RKJ19"/>
    <mergeCell ref="RKK19:RKL19"/>
    <mergeCell ref="RJS19:RJT19"/>
    <mergeCell ref="RJU19:RJV19"/>
    <mergeCell ref="RJW19:RJX19"/>
    <mergeCell ref="RJY19:RJZ19"/>
    <mergeCell ref="RKA19:RKB19"/>
    <mergeCell ref="RJI19:RJJ19"/>
    <mergeCell ref="RJK19:RJL19"/>
    <mergeCell ref="RJM19:RJN19"/>
    <mergeCell ref="RJO19:RJP19"/>
    <mergeCell ref="RJQ19:RJR19"/>
    <mergeCell ref="RIY19:RIZ19"/>
    <mergeCell ref="RJA19:RJB19"/>
    <mergeCell ref="RJC19:RJD19"/>
    <mergeCell ref="RJE19:RJF19"/>
    <mergeCell ref="RJG19:RJH19"/>
    <mergeCell ref="RIO19:RIP19"/>
    <mergeCell ref="RIQ19:RIR19"/>
    <mergeCell ref="RIS19:RIT19"/>
    <mergeCell ref="RIU19:RIV19"/>
    <mergeCell ref="RIW19:RIX19"/>
    <mergeCell ref="RIE19:RIF19"/>
    <mergeCell ref="RIG19:RIH19"/>
    <mergeCell ref="RII19:RIJ19"/>
    <mergeCell ref="RIK19:RIL19"/>
    <mergeCell ref="RIM19:RIN19"/>
    <mergeCell ref="RNE19:RNF19"/>
    <mergeCell ref="RNG19:RNH19"/>
    <mergeCell ref="RNI19:RNJ19"/>
    <mergeCell ref="RNK19:RNL19"/>
    <mergeCell ref="RNM19:RNN19"/>
    <mergeCell ref="RMU19:RMV19"/>
    <mergeCell ref="RMW19:RMX19"/>
    <mergeCell ref="RMY19:RMZ19"/>
    <mergeCell ref="RNA19:RNB19"/>
    <mergeCell ref="RNC19:RND19"/>
    <mergeCell ref="RMK19:RML19"/>
    <mergeCell ref="RMM19:RMN19"/>
    <mergeCell ref="RMO19:RMP19"/>
    <mergeCell ref="RMQ19:RMR19"/>
    <mergeCell ref="RMS19:RMT19"/>
    <mergeCell ref="RMA19:RMB19"/>
    <mergeCell ref="RMC19:RMD19"/>
    <mergeCell ref="RME19:RMF19"/>
    <mergeCell ref="RMG19:RMH19"/>
    <mergeCell ref="RMI19:RMJ19"/>
    <mergeCell ref="RLQ19:RLR19"/>
    <mergeCell ref="RLS19:RLT19"/>
    <mergeCell ref="RLU19:RLV19"/>
    <mergeCell ref="RLW19:RLX19"/>
    <mergeCell ref="RLY19:RLZ19"/>
    <mergeCell ref="RLG19:RLH19"/>
    <mergeCell ref="RLI19:RLJ19"/>
    <mergeCell ref="RLK19:RLL19"/>
    <mergeCell ref="RLM19:RLN19"/>
    <mergeCell ref="RLO19:RLP19"/>
    <mergeCell ref="RKW19:RKX19"/>
    <mergeCell ref="RKY19:RKZ19"/>
    <mergeCell ref="RLA19:RLB19"/>
    <mergeCell ref="RLC19:RLD19"/>
    <mergeCell ref="RLE19:RLF19"/>
    <mergeCell ref="RPW19:RPX19"/>
    <mergeCell ref="RPY19:RPZ19"/>
    <mergeCell ref="RQA19:RQB19"/>
    <mergeCell ref="RQC19:RQD19"/>
    <mergeCell ref="RQE19:RQF19"/>
    <mergeCell ref="RPM19:RPN19"/>
    <mergeCell ref="RPO19:RPP19"/>
    <mergeCell ref="RPQ19:RPR19"/>
    <mergeCell ref="RPS19:RPT19"/>
    <mergeCell ref="RPU19:RPV19"/>
    <mergeCell ref="RPC19:RPD19"/>
    <mergeCell ref="RPE19:RPF19"/>
    <mergeCell ref="RPG19:RPH19"/>
    <mergeCell ref="RPI19:RPJ19"/>
    <mergeCell ref="RPK19:RPL19"/>
    <mergeCell ref="ROS19:ROT19"/>
    <mergeCell ref="ROU19:ROV19"/>
    <mergeCell ref="ROW19:ROX19"/>
    <mergeCell ref="ROY19:ROZ19"/>
    <mergeCell ref="RPA19:RPB19"/>
    <mergeCell ref="ROI19:ROJ19"/>
    <mergeCell ref="ROK19:ROL19"/>
    <mergeCell ref="ROM19:RON19"/>
    <mergeCell ref="ROO19:ROP19"/>
    <mergeCell ref="ROQ19:ROR19"/>
    <mergeCell ref="RNY19:RNZ19"/>
    <mergeCell ref="ROA19:ROB19"/>
    <mergeCell ref="ROC19:ROD19"/>
    <mergeCell ref="ROE19:ROF19"/>
    <mergeCell ref="ROG19:ROH19"/>
    <mergeCell ref="RNO19:RNP19"/>
    <mergeCell ref="RNQ19:RNR19"/>
    <mergeCell ref="RNS19:RNT19"/>
    <mergeCell ref="RNU19:RNV19"/>
    <mergeCell ref="RNW19:RNX19"/>
    <mergeCell ref="RSO19:RSP19"/>
    <mergeCell ref="RSQ19:RSR19"/>
    <mergeCell ref="RSS19:RST19"/>
    <mergeCell ref="RSU19:RSV19"/>
    <mergeCell ref="RSW19:RSX19"/>
    <mergeCell ref="RSE19:RSF19"/>
    <mergeCell ref="RSG19:RSH19"/>
    <mergeCell ref="RSI19:RSJ19"/>
    <mergeCell ref="RSK19:RSL19"/>
    <mergeCell ref="RSM19:RSN19"/>
    <mergeCell ref="RRU19:RRV19"/>
    <mergeCell ref="RRW19:RRX19"/>
    <mergeCell ref="RRY19:RRZ19"/>
    <mergeCell ref="RSA19:RSB19"/>
    <mergeCell ref="RSC19:RSD19"/>
    <mergeCell ref="RRK19:RRL19"/>
    <mergeCell ref="RRM19:RRN19"/>
    <mergeCell ref="RRO19:RRP19"/>
    <mergeCell ref="RRQ19:RRR19"/>
    <mergeCell ref="RRS19:RRT19"/>
    <mergeCell ref="RRA19:RRB19"/>
    <mergeCell ref="RRC19:RRD19"/>
    <mergeCell ref="RRE19:RRF19"/>
    <mergeCell ref="RRG19:RRH19"/>
    <mergeCell ref="RRI19:RRJ19"/>
    <mergeCell ref="RQQ19:RQR19"/>
    <mergeCell ref="RQS19:RQT19"/>
    <mergeCell ref="RQU19:RQV19"/>
    <mergeCell ref="RQW19:RQX19"/>
    <mergeCell ref="RQY19:RQZ19"/>
    <mergeCell ref="RQG19:RQH19"/>
    <mergeCell ref="RQI19:RQJ19"/>
    <mergeCell ref="RQK19:RQL19"/>
    <mergeCell ref="RQM19:RQN19"/>
    <mergeCell ref="RQO19:RQP19"/>
    <mergeCell ref="RVG19:RVH19"/>
    <mergeCell ref="RVI19:RVJ19"/>
    <mergeCell ref="RVK19:RVL19"/>
    <mergeCell ref="RVM19:RVN19"/>
    <mergeCell ref="RVO19:RVP19"/>
    <mergeCell ref="RUW19:RUX19"/>
    <mergeCell ref="RUY19:RUZ19"/>
    <mergeCell ref="RVA19:RVB19"/>
    <mergeCell ref="RVC19:RVD19"/>
    <mergeCell ref="RVE19:RVF19"/>
    <mergeCell ref="RUM19:RUN19"/>
    <mergeCell ref="RUO19:RUP19"/>
    <mergeCell ref="RUQ19:RUR19"/>
    <mergeCell ref="RUS19:RUT19"/>
    <mergeCell ref="RUU19:RUV19"/>
    <mergeCell ref="RUC19:RUD19"/>
    <mergeCell ref="RUE19:RUF19"/>
    <mergeCell ref="RUG19:RUH19"/>
    <mergeCell ref="RUI19:RUJ19"/>
    <mergeCell ref="RUK19:RUL19"/>
    <mergeCell ref="RTS19:RTT19"/>
    <mergeCell ref="RTU19:RTV19"/>
    <mergeCell ref="RTW19:RTX19"/>
    <mergeCell ref="RTY19:RTZ19"/>
    <mergeCell ref="RUA19:RUB19"/>
    <mergeCell ref="RTI19:RTJ19"/>
    <mergeCell ref="RTK19:RTL19"/>
    <mergeCell ref="RTM19:RTN19"/>
    <mergeCell ref="RTO19:RTP19"/>
    <mergeCell ref="RTQ19:RTR19"/>
    <mergeCell ref="RSY19:RSZ19"/>
    <mergeCell ref="RTA19:RTB19"/>
    <mergeCell ref="RTC19:RTD19"/>
    <mergeCell ref="RTE19:RTF19"/>
    <mergeCell ref="RTG19:RTH19"/>
    <mergeCell ref="RXY19:RXZ19"/>
    <mergeCell ref="RYA19:RYB19"/>
    <mergeCell ref="RYC19:RYD19"/>
    <mergeCell ref="RYE19:RYF19"/>
    <mergeCell ref="RYG19:RYH19"/>
    <mergeCell ref="RXO19:RXP19"/>
    <mergeCell ref="RXQ19:RXR19"/>
    <mergeCell ref="RXS19:RXT19"/>
    <mergeCell ref="RXU19:RXV19"/>
    <mergeCell ref="RXW19:RXX19"/>
    <mergeCell ref="RXE19:RXF19"/>
    <mergeCell ref="RXG19:RXH19"/>
    <mergeCell ref="RXI19:RXJ19"/>
    <mergeCell ref="RXK19:RXL19"/>
    <mergeCell ref="RXM19:RXN19"/>
    <mergeCell ref="RWU19:RWV19"/>
    <mergeCell ref="RWW19:RWX19"/>
    <mergeCell ref="RWY19:RWZ19"/>
    <mergeCell ref="RXA19:RXB19"/>
    <mergeCell ref="RXC19:RXD19"/>
    <mergeCell ref="RWK19:RWL19"/>
    <mergeCell ref="RWM19:RWN19"/>
    <mergeCell ref="RWO19:RWP19"/>
    <mergeCell ref="RWQ19:RWR19"/>
    <mergeCell ref="RWS19:RWT19"/>
    <mergeCell ref="RWA19:RWB19"/>
    <mergeCell ref="RWC19:RWD19"/>
    <mergeCell ref="RWE19:RWF19"/>
    <mergeCell ref="RWG19:RWH19"/>
    <mergeCell ref="RWI19:RWJ19"/>
    <mergeCell ref="RVQ19:RVR19"/>
    <mergeCell ref="RVS19:RVT19"/>
    <mergeCell ref="RVU19:RVV19"/>
    <mergeCell ref="RVW19:RVX19"/>
    <mergeCell ref="RVY19:RVZ19"/>
    <mergeCell ref="SAQ19:SAR19"/>
    <mergeCell ref="SAS19:SAT19"/>
    <mergeCell ref="SAU19:SAV19"/>
    <mergeCell ref="SAW19:SAX19"/>
    <mergeCell ref="SAY19:SAZ19"/>
    <mergeCell ref="SAG19:SAH19"/>
    <mergeCell ref="SAI19:SAJ19"/>
    <mergeCell ref="SAK19:SAL19"/>
    <mergeCell ref="SAM19:SAN19"/>
    <mergeCell ref="SAO19:SAP19"/>
    <mergeCell ref="RZW19:RZX19"/>
    <mergeCell ref="RZY19:RZZ19"/>
    <mergeCell ref="SAA19:SAB19"/>
    <mergeCell ref="SAC19:SAD19"/>
    <mergeCell ref="SAE19:SAF19"/>
    <mergeCell ref="RZM19:RZN19"/>
    <mergeCell ref="RZO19:RZP19"/>
    <mergeCell ref="RZQ19:RZR19"/>
    <mergeCell ref="RZS19:RZT19"/>
    <mergeCell ref="RZU19:RZV19"/>
    <mergeCell ref="RZC19:RZD19"/>
    <mergeCell ref="RZE19:RZF19"/>
    <mergeCell ref="RZG19:RZH19"/>
    <mergeCell ref="RZI19:RZJ19"/>
    <mergeCell ref="RZK19:RZL19"/>
    <mergeCell ref="RYS19:RYT19"/>
    <mergeCell ref="RYU19:RYV19"/>
    <mergeCell ref="RYW19:RYX19"/>
    <mergeCell ref="RYY19:RYZ19"/>
    <mergeCell ref="RZA19:RZB19"/>
    <mergeCell ref="RYI19:RYJ19"/>
    <mergeCell ref="RYK19:RYL19"/>
    <mergeCell ref="RYM19:RYN19"/>
    <mergeCell ref="RYO19:RYP19"/>
    <mergeCell ref="RYQ19:RYR19"/>
    <mergeCell ref="SDI19:SDJ19"/>
    <mergeCell ref="SDK19:SDL19"/>
    <mergeCell ref="SDM19:SDN19"/>
    <mergeCell ref="SDO19:SDP19"/>
    <mergeCell ref="SDQ19:SDR19"/>
    <mergeCell ref="SCY19:SCZ19"/>
    <mergeCell ref="SDA19:SDB19"/>
    <mergeCell ref="SDC19:SDD19"/>
    <mergeCell ref="SDE19:SDF19"/>
    <mergeCell ref="SDG19:SDH19"/>
    <mergeCell ref="SCO19:SCP19"/>
    <mergeCell ref="SCQ19:SCR19"/>
    <mergeCell ref="SCS19:SCT19"/>
    <mergeCell ref="SCU19:SCV19"/>
    <mergeCell ref="SCW19:SCX19"/>
    <mergeCell ref="SCE19:SCF19"/>
    <mergeCell ref="SCG19:SCH19"/>
    <mergeCell ref="SCI19:SCJ19"/>
    <mergeCell ref="SCK19:SCL19"/>
    <mergeCell ref="SCM19:SCN19"/>
    <mergeCell ref="SBU19:SBV19"/>
    <mergeCell ref="SBW19:SBX19"/>
    <mergeCell ref="SBY19:SBZ19"/>
    <mergeCell ref="SCA19:SCB19"/>
    <mergeCell ref="SCC19:SCD19"/>
    <mergeCell ref="SBK19:SBL19"/>
    <mergeCell ref="SBM19:SBN19"/>
    <mergeCell ref="SBO19:SBP19"/>
    <mergeCell ref="SBQ19:SBR19"/>
    <mergeCell ref="SBS19:SBT19"/>
    <mergeCell ref="SBA19:SBB19"/>
    <mergeCell ref="SBC19:SBD19"/>
    <mergeCell ref="SBE19:SBF19"/>
    <mergeCell ref="SBG19:SBH19"/>
    <mergeCell ref="SBI19:SBJ19"/>
    <mergeCell ref="SGA19:SGB19"/>
    <mergeCell ref="SGC19:SGD19"/>
    <mergeCell ref="SGE19:SGF19"/>
    <mergeCell ref="SGG19:SGH19"/>
    <mergeCell ref="SGI19:SGJ19"/>
    <mergeCell ref="SFQ19:SFR19"/>
    <mergeCell ref="SFS19:SFT19"/>
    <mergeCell ref="SFU19:SFV19"/>
    <mergeCell ref="SFW19:SFX19"/>
    <mergeCell ref="SFY19:SFZ19"/>
    <mergeCell ref="SFG19:SFH19"/>
    <mergeCell ref="SFI19:SFJ19"/>
    <mergeCell ref="SFK19:SFL19"/>
    <mergeCell ref="SFM19:SFN19"/>
    <mergeCell ref="SFO19:SFP19"/>
    <mergeCell ref="SEW19:SEX19"/>
    <mergeCell ref="SEY19:SEZ19"/>
    <mergeCell ref="SFA19:SFB19"/>
    <mergeCell ref="SFC19:SFD19"/>
    <mergeCell ref="SFE19:SFF19"/>
    <mergeCell ref="SEM19:SEN19"/>
    <mergeCell ref="SEO19:SEP19"/>
    <mergeCell ref="SEQ19:SER19"/>
    <mergeCell ref="SES19:SET19"/>
    <mergeCell ref="SEU19:SEV19"/>
    <mergeCell ref="SEC19:SED19"/>
    <mergeCell ref="SEE19:SEF19"/>
    <mergeCell ref="SEG19:SEH19"/>
    <mergeCell ref="SEI19:SEJ19"/>
    <mergeCell ref="SEK19:SEL19"/>
    <mergeCell ref="SDS19:SDT19"/>
    <mergeCell ref="SDU19:SDV19"/>
    <mergeCell ref="SDW19:SDX19"/>
    <mergeCell ref="SDY19:SDZ19"/>
    <mergeCell ref="SEA19:SEB19"/>
    <mergeCell ref="SIS19:SIT19"/>
    <mergeCell ref="SIU19:SIV19"/>
    <mergeCell ref="SIW19:SIX19"/>
    <mergeCell ref="SIY19:SIZ19"/>
    <mergeCell ref="SJA19:SJB19"/>
    <mergeCell ref="SII19:SIJ19"/>
    <mergeCell ref="SIK19:SIL19"/>
    <mergeCell ref="SIM19:SIN19"/>
    <mergeCell ref="SIO19:SIP19"/>
    <mergeCell ref="SIQ19:SIR19"/>
    <mergeCell ref="SHY19:SHZ19"/>
    <mergeCell ref="SIA19:SIB19"/>
    <mergeCell ref="SIC19:SID19"/>
    <mergeCell ref="SIE19:SIF19"/>
    <mergeCell ref="SIG19:SIH19"/>
    <mergeCell ref="SHO19:SHP19"/>
    <mergeCell ref="SHQ19:SHR19"/>
    <mergeCell ref="SHS19:SHT19"/>
    <mergeCell ref="SHU19:SHV19"/>
    <mergeCell ref="SHW19:SHX19"/>
    <mergeCell ref="SHE19:SHF19"/>
    <mergeCell ref="SHG19:SHH19"/>
    <mergeCell ref="SHI19:SHJ19"/>
    <mergeCell ref="SHK19:SHL19"/>
    <mergeCell ref="SHM19:SHN19"/>
    <mergeCell ref="SGU19:SGV19"/>
    <mergeCell ref="SGW19:SGX19"/>
    <mergeCell ref="SGY19:SGZ19"/>
    <mergeCell ref="SHA19:SHB19"/>
    <mergeCell ref="SHC19:SHD19"/>
    <mergeCell ref="SGK19:SGL19"/>
    <mergeCell ref="SGM19:SGN19"/>
    <mergeCell ref="SGO19:SGP19"/>
    <mergeCell ref="SGQ19:SGR19"/>
    <mergeCell ref="SGS19:SGT19"/>
    <mergeCell ref="SLK19:SLL19"/>
    <mergeCell ref="SLM19:SLN19"/>
    <mergeCell ref="SLO19:SLP19"/>
    <mergeCell ref="SLQ19:SLR19"/>
    <mergeCell ref="SLS19:SLT19"/>
    <mergeCell ref="SLA19:SLB19"/>
    <mergeCell ref="SLC19:SLD19"/>
    <mergeCell ref="SLE19:SLF19"/>
    <mergeCell ref="SLG19:SLH19"/>
    <mergeCell ref="SLI19:SLJ19"/>
    <mergeCell ref="SKQ19:SKR19"/>
    <mergeCell ref="SKS19:SKT19"/>
    <mergeCell ref="SKU19:SKV19"/>
    <mergeCell ref="SKW19:SKX19"/>
    <mergeCell ref="SKY19:SKZ19"/>
    <mergeCell ref="SKG19:SKH19"/>
    <mergeCell ref="SKI19:SKJ19"/>
    <mergeCell ref="SKK19:SKL19"/>
    <mergeCell ref="SKM19:SKN19"/>
    <mergeCell ref="SKO19:SKP19"/>
    <mergeCell ref="SJW19:SJX19"/>
    <mergeCell ref="SJY19:SJZ19"/>
    <mergeCell ref="SKA19:SKB19"/>
    <mergeCell ref="SKC19:SKD19"/>
    <mergeCell ref="SKE19:SKF19"/>
    <mergeCell ref="SJM19:SJN19"/>
    <mergeCell ref="SJO19:SJP19"/>
    <mergeCell ref="SJQ19:SJR19"/>
    <mergeCell ref="SJS19:SJT19"/>
    <mergeCell ref="SJU19:SJV19"/>
    <mergeCell ref="SJC19:SJD19"/>
    <mergeCell ref="SJE19:SJF19"/>
    <mergeCell ref="SJG19:SJH19"/>
    <mergeCell ref="SJI19:SJJ19"/>
    <mergeCell ref="SJK19:SJL19"/>
    <mergeCell ref="SOC19:SOD19"/>
    <mergeCell ref="SOE19:SOF19"/>
    <mergeCell ref="SOG19:SOH19"/>
    <mergeCell ref="SOI19:SOJ19"/>
    <mergeCell ref="SOK19:SOL19"/>
    <mergeCell ref="SNS19:SNT19"/>
    <mergeCell ref="SNU19:SNV19"/>
    <mergeCell ref="SNW19:SNX19"/>
    <mergeCell ref="SNY19:SNZ19"/>
    <mergeCell ref="SOA19:SOB19"/>
    <mergeCell ref="SNI19:SNJ19"/>
    <mergeCell ref="SNK19:SNL19"/>
    <mergeCell ref="SNM19:SNN19"/>
    <mergeCell ref="SNO19:SNP19"/>
    <mergeCell ref="SNQ19:SNR19"/>
    <mergeCell ref="SMY19:SMZ19"/>
    <mergeCell ref="SNA19:SNB19"/>
    <mergeCell ref="SNC19:SND19"/>
    <mergeCell ref="SNE19:SNF19"/>
    <mergeCell ref="SNG19:SNH19"/>
    <mergeCell ref="SMO19:SMP19"/>
    <mergeCell ref="SMQ19:SMR19"/>
    <mergeCell ref="SMS19:SMT19"/>
    <mergeCell ref="SMU19:SMV19"/>
    <mergeCell ref="SMW19:SMX19"/>
    <mergeCell ref="SME19:SMF19"/>
    <mergeCell ref="SMG19:SMH19"/>
    <mergeCell ref="SMI19:SMJ19"/>
    <mergeCell ref="SMK19:SML19"/>
    <mergeCell ref="SMM19:SMN19"/>
    <mergeCell ref="SLU19:SLV19"/>
    <mergeCell ref="SLW19:SLX19"/>
    <mergeCell ref="SLY19:SLZ19"/>
    <mergeCell ref="SMA19:SMB19"/>
    <mergeCell ref="SMC19:SMD19"/>
    <mergeCell ref="SQU19:SQV19"/>
    <mergeCell ref="SQW19:SQX19"/>
    <mergeCell ref="SQY19:SQZ19"/>
    <mergeCell ref="SRA19:SRB19"/>
    <mergeCell ref="SRC19:SRD19"/>
    <mergeCell ref="SQK19:SQL19"/>
    <mergeCell ref="SQM19:SQN19"/>
    <mergeCell ref="SQO19:SQP19"/>
    <mergeCell ref="SQQ19:SQR19"/>
    <mergeCell ref="SQS19:SQT19"/>
    <mergeCell ref="SQA19:SQB19"/>
    <mergeCell ref="SQC19:SQD19"/>
    <mergeCell ref="SQE19:SQF19"/>
    <mergeCell ref="SQG19:SQH19"/>
    <mergeCell ref="SQI19:SQJ19"/>
    <mergeCell ref="SPQ19:SPR19"/>
    <mergeCell ref="SPS19:SPT19"/>
    <mergeCell ref="SPU19:SPV19"/>
    <mergeCell ref="SPW19:SPX19"/>
    <mergeCell ref="SPY19:SPZ19"/>
    <mergeCell ref="SPG19:SPH19"/>
    <mergeCell ref="SPI19:SPJ19"/>
    <mergeCell ref="SPK19:SPL19"/>
    <mergeCell ref="SPM19:SPN19"/>
    <mergeCell ref="SPO19:SPP19"/>
    <mergeCell ref="SOW19:SOX19"/>
    <mergeCell ref="SOY19:SOZ19"/>
    <mergeCell ref="SPA19:SPB19"/>
    <mergeCell ref="SPC19:SPD19"/>
    <mergeCell ref="SPE19:SPF19"/>
    <mergeCell ref="SOM19:SON19"/>
    <mergeCell ref="SOO19:SOP19"/>
    <mergeCell ref="SOQ19:SOR19"/>
    <mergeCell ref="SOS19:SOT19"/>
    <mergeCell ref="SOU19:SOV19"/>
    <mergeCell ref="STM19:STN19"/>
    <mergeCell ref="STO19:STP19"/>
    <mergeCell ref="STQ19:STR19"/>
    <mergeCell ref="STS19:STT19"/>
    <mergeCell ref="STU19:STV19"/>
    <mergeCell ref="STC19:STD19"/>
    <mergeCell ref="STE19:STF19"/>
    <mergeCell ref="STG19:STH19"/>
    <mergeCell ref="STI19:STJ19"/>
    <mergeCell ref="STK19:STL19"/>
    <mergeCell ref="SSS19:SST19"/>
    <mergeCell ref="SSU19:SSV19"/>
    <mergeCell ref="SSW19:SSX19"/>
    <mergeCell ref="SSY19:SSZ19"/>
    <mergeCell ref="STA19:STB19"/>
    <mergeCell ref="SSI19:SSJ19"/>
    <mergeCell ref="SSK19:SSL19"/>
    <mergeCell ref="SSM19:SSN19"/>
    <mergeCell ref="SSO19:SSP19"/>
    <mergeCell ref="SSQ19:SSR19"/>
    <mergeCell ref="SRY19:SRZ19"/>
    <mergeCell ref="SSA19:SSB19"/>
    <mergeCell ref="SSC19:SSD19"/>
    <mergeCell ref="SSE19:SSF19"/>
    <mergeCell ref="SSG19:SSH19"/>
    <mergeCell ref="SRO19:SRP19"/>
    <mergeCell ref="SRQ19:SRR19"/>
    <mergeCell ref="SRS19:SRT19"/>
    <mergeCell ref="SRU19:SRV19"/>
    <mergeCell ref="SRW19:SRX19"/>
    <mergeCell ref="SRE19:SRF19"/>
    <mergeCell ref="SRG19:SRH19"/>
    <mergeCell ref="SRI19:SRJ19"/>
    <mergeCell ref="SRK19:SRL19"/>
    <mergeCell ref="SRM19:SRN19"/>
    <mergeCell ref="SWE19:SWF19"/>
    <mergeCell ref="SWG19:SWH19"/>
    <mergeCell ref="SWI19:SWJ19"/>
    <mergeCell ref="SWK19:SWL19"/>
    <mergeCell ref="SWM19:SWN19"/>
    <mergeCell ref="SVU19:SVV19"/>
    <mergeCell ref="SVW19:SVX19"/>
    <mergeCell ref="SVY19:SVZ19"/>
    <mergeCell ref="SWA19:SWB19"/>
    <mergeCell ref="SWC19:SWD19"/>
    <mergeCell ref="SVK19:SVL19"/>
    <mergeCell ref="SVM19:SVN19"/>
    <mergeCell ref="SVO19:SVP19"/>
    <mergeCell ref="SVQ19:SVR19"/>
    <mergeCell ref="SVS19:SVT19"/>
    <mergeCell ref="SVA19:SVB19"/>
    <mergeCell ref="SVC19:SVD19"/>
    <mergeCell ref="SVE19:SVF19"/>
    <mergeCell ref="SVG19:SVH19"/>
    <mergeCell ref="SVI19:SVJ19"/>
    <mergeCell ref="SUQ19:SUR19"/>
    <mergeCell ref="SUS19:SUT19"/>
    <mergeCell ref="SUU19:SUV19"/>
    <mergeCell ref="SUW19:SUX19"/>
    <mergeCell ref="SUY19:SUZ19"/>
    <mergeCell ref="SUG19:SUH19"/>
    <mergeCell ref="SUI19:SUJ19"/>
    <mergeCell ref="SUK19:SUL19"/>
    <mergeCell ref="SUM19:SUN19"/>
    <mergeCell ref="SUO19:SUP19"/>
    <mergeCell ref="STW19:STX19"/>
    <mergeCell ref="STY19:STZ19"/>
    <mergeCell ref="SUA19:SUB19"/>
    <mergeCell ref="SUC19:SUD19"/>
    <mergeCell ref="SUE19:SUF19"/>
    <mergeCell ref="SYW19:SYX19"/>
    <mergeCell ref="SYY19:SYZ19"/>
    <mergeCell ref="SZA19:SZB19"/>
    <mergeCell ref="SZC19:SZD19"/>
    <mergeCell ref="SZE19:SZF19"/>
    <mergeCell ref="SYM19:SYN19"/>
    <mergeCell ref="SYO19:SYP19"/>
    <mergeCell ref="SYQ19:SYR19"/>
    <mergeCell ref="SYS19:SYT19"/>
    <mergeCell ref="SYU19:SYV19"/>
    <mergeCell ref="SYC19:SYD19"/>
    <mergeCell ref="SYE19:SYF19"/>
    <mergeCell ref="SYG19:SYH19"/>
    <mergeCell ref="SYI19:SYJ19"/>
    <mergeCell ref="SYK19:SYL19"/>
    <mergeCell ref="SXS19:SXT19"/>
    <mergeCell ref="SXU19:SXV19"/>
    <mergeCell ref="SXW19:SXX19"/>
    <mergeCell ref="SXY19:SXZ19"/>
    <mergeCell ref="SYA19:SYB19"/>
    <mergeCell ref="SXI19:SXJ19"/>
    <mergeCell ref="SXK19:SXL19"/>
    <mergeCell ref="SXM19:SXN19"/>
    <mergeCell ref="SXO19:SXP19"/>
    <mergeCell ref="SXQ19:SXR19"/>
    <mergeCell ref="SWY19:SWZ19"/>
    <mergeCell ref="SXA19:SXB19"/>
    <mergeCell ref="SXC19:SXD19"/>
    <mergeCell ref="SXE19:SXF19"/>
    <mergeCell ref="SXG19:SXH19"/>
    <mergeCell ref="SWO19:SWP19"/>
    <mergeCell ref="SWQ19:SWR19"/>
    <mergeCell ref="SWS19:SWT19"/>
    <mergeCell ref="SWU19:SWV19"/>
    <mergeCell ref="SWW19:SWX19"/>
    <mergeCell ref="TBO19:TBP19"/>
    <mergeCell ref="TBQ19:TBR19"/>
    <mergeCell ref="TBS19:TBT19"/>
    <mergeCell ref="TBU19:TBV19"/>
    <mergeCell ref="TBW19:TBX19"/>
    <mergeCell ref="TBE19:TBF19"/>
    <mergeCell ref="TBG19:TBH19"/>
    <mergeCell ref="TBI19:TBJ19"/>
    <mergeCell ref="TBK19:TBL19"/>
    <mergeCell ref="TBM19:TBN19"/>
    <mergeCell ref="TAU19:TAV19"/>
    <mergeCell ref="TAW19:TAX19"/>
    <mergeCell ref="TAY19:TAZ19"/>
    <mergeCell ref="TBA19:TBB19"/>
    <mergeCell ref="TBC19:TBD19"/>
    <mergeCell ref="TAK19:TAL19"/>
    <mergeCell ref="TAM19:TAN19"/>
    <mergeCell ref="TAO19:TAP19"/>
    <mergeCell ref="TAQ19:TAR19"/>
    <mergeCell ref="TAS19:TAT19"/>
    <mergeCell ref="TAA19:TAB19"/>
    <mergeCell ref="TAC19:TAD19"/>
    <mergeCell ref="TAE19:TAF19"/>
    <mergeCell ref="TAG19:TAH19"/>
    <mergeCell ref="TAI19:TAJ19"/>
    <mergeCell ref="SZQ19:SZR19"/>
    <mergeCell ref="SZS19:SZT19"/>
    <mergeCell ref="SZU19:SZV19"/>
    <mergeCell ref="SZW19:SZX19"/>
    <mergeCell ref="SZY19:SZZ19"/>
    <mergeCell ref="SZG19:SZH19"/>
    <mergeCell ref="SZI19:SZJ19"/>
    <mergeCell ref="SZK19:SZL19"/>
    <mergeCell ref="SZM19:SZN19"/>
    <mergeCell ref="SZO19:SZP19"/>
    <mergeCell ref="TEG19:TEH19"/>
    <mergeCell ref="TEI19:TEJ19"/>
    <mergeCell ref="TEK19:TEL19"/>
    <mergeCell ref="TEM19:TEN19"/>
    <mergeCell ref="TEO19:TEP19"/>
    <mergeCell ref="TDW19:TDX19"/>
    <mergeCell ref="TDY19:TDZ19"/>
    <mergeCell ref="TEA19:TEB19"/>
    <mergeCell ref="TEC19:TED19"/>
    <mergeCell ref="TEE19:TEF19"/>
    <mergeCell ref="TDM19:TDN19"/>
    <mergeCell ref="TDO19:TDP19"/>
    <mergeCell ref="TDQ19:TDR19"/>
    <mergeCell ref="TDS19:TDT19"/>
    <mergeCell ref="TDU19:TDV19"/>
    <mergeCell ref="TDC19:TDD19"/>
    <mergeCell ref="TDE19:TDF19"/>
    <mergeCell ref="TDG19:TDH19"/>
    <mergeCell ref="TDI19:TDJ19"/>
    <mergeCell ref="TDK19:TDL19"/>
    <mergeCell ref="TCS19:TCT19"/>
    <mergeCell ref="TCU19:TCV19"/>
    <mergeCell ref="TCW19:TCX19"/>
    <mergeCell ref="TCY19:TCZ19"/>
    <mergeCell ref="TDA19:TDB19"/>
    <mergeCell ref="TCI19:TCJ19"/>
    <mergeCell ref="TCK19:TCL19"/>
    <mergeCell ref="TCM19:TCN19"/>
    <mergeCell ref="TCO19:TCP19"/>
    <mergeCell ref="TCQ19:TCR19"/>
    <mergeCell ref="TBY19:TBZ19"/>
    <mergeCell ref="TCA19:TCB19"/>
    <mergeCell ref="TCC19:TCD19"/>
    <mergeCell ref="TCE19:TCF19"/>
    <mergeCell ref="TCG19:TCH19"/>
    <mergeCell ref="TGY19:TGZ19"/>
    <mergeCell ref="THA19:THB19"/>
    <mergeCell ref="THC19:THD19"/>
    <mergeCell ref="THE19:THF19"/>
    <mergeCell ref="THG19:THH19"/>
    <mergeCell ref="TGO19:TGP19"/>
    <mergeCell ref="TGQ19:TGR19"/>
    <mergeCell ref="TGS19:TGT19"/>
    <mergeCell ref="TGU19:TGV19"/>
    <mergeCell ref="TGW19:TGX19"/>
    <mergeCell ref="TGE19:TGF19"/>
    <mergeCell ref="TGG19:TGH19"/>
    <mergeCell ref="TGI19:TGJ19"/>
    <mergeCell ref="TGK19:TGL19"/>
    <mergeCell ref="TGM19:TGN19"/>
    <mergeCell ref="TFU19:TFV19"/>
    <mergeCell ref="TFW19:TFX19"/>
    <mergeCell ref="TFY19:TFZ19"/>
    <mergeCell ref="TGA19:TGB19"/>
    <mergeCell ref="TGC19:TGD19"/>
    <mergeCell ref="TFK19:TFL19"/>
    <mergeCell ref="TFM19:TFN19"/>
    <mergeCell ref="TFO19:TFP19"/>
    <mergeCell ref="TFQ19:TFR19"/>
    <mergeCell ref="TFS19:TFT19"/>
    <mergeCell ref="TFA19:TFB19"/>
    <mergeCell ref="TFC19:TFD19"/>
    <mergeCell ref="TFE19:TFF19"/>
    <mergeCell ref="TFG19:TFH19"/>
    <mergeCell ref="TFI19:TFJ19"/>
    <mergeCell ref="TEQ19:TER19"/>
    <mergeCell ref="TES19:TET19"/>
    <mergeCell ref="TEU19:TEV19"/>
    <mergeCell ref="TEW19:TEX19"/>
    <mergeCell ref="TEY19:TEZ19"/>
    <mergeCell ref="TJQ19:TJR19"/>
    <mergeCell ref="TJS19:TJT19"/>
    <mergeCell ref="TJU19:TJV19"/>
    <mergeCell ref="TJW19:TJX19"/>
    <mergeCell ref="TJY19:TJZ19"/>
    <mergeCell ref="TJG19:TJH19"/>
    <mergeCell ref="TJI19:TJJ19"/>
    <mergeCell ref="TJK19:TJL19"/>
    <mergeCell ref="TJM19:TJN19"/>
    <mergeCell ref="TJO19:TJP19"/>
    <mergeCell ref="TIW19:TIX19"/>
    <mergeCell ref="TIY19:TIZ19"/>
    <mergeCell ref="TJA19:TJB19"/>
    <mergeCell ref="TJC19:TJD19"/>
    <mergeCell ref="TJE19:TJF19"/>
    <mergeCell ref="TIM19:TIN19"/>
    <mergeCell ref="TIO19:TIP19"/>
    <mergeCell ref="TIQ19:TIR19"/>
    <mergeCell ref="TIS19:TIT19"/>
    <mergeCell ref="TIU19:TIV19"/>
    <mergeCell ref="TIC19:TID19"/>
    <mergeCell ref="TIE19:TIF19"/>
    <mergeCell ref="TIG19:TIH19"/>
    <mergeCell ref="TII19:TIJ19"/>
    <mergeCell ref="TIK19:TIL19"/>
    <mergeCell ref="THS19:THT19"/>
    <mergeCell ref="THU19:THV19"/>
    <mergeCell ref="THW19:THX19"/>
    <mergeCell ref="THY19:THZ19"/>
    <mergeCell ref="TIA19:TIB19"/>
    <mergeCell ref="THI19:THJ19"/>
    <mergeCell ref="THK19:THL19"/>
    <mergeCell ref="THM19:THN19"/>
    <mergeCell ref="THO19:THP19"/>
    <mergeCell ref="THQ19:THR19"/>
    <mergeCell ref="TMI19:TMJ19"/>
    <mergeCell ref="TMK19:TML19"/>
    <mergeCell ref="TMM19:TMN19"/>
    <mergeCell ref="TMO19:TMP19"/>
    <mergeCell ref="TMQ19:TMR19"/>
    <mergeCell ref="TLY19:TLZ19"/>
    <mergeCell ref="TMA19:TMB19"/>
    <mergeCell ref="TMC19:TMD19"/>
    <mergeCell ref="TME19:TMF19"/>
    <mergeCell ref="TMG19:TMH19"/>
    <mergeCell ref="TLO19:TLP19"/>
    <mergeCell ref="TLQ19:TLR19"/>
    <mergeCell ref="TLS19:TLT19"/>
    <mergeCell ref="TLU19:TLV19"/>
    <mergeCell ref="TLW19:TLX19"/>
    <mergeCell ref="TLE19:TLF19"/>
    <mergeCell ref="TLG19:TLH19"/>
    <mergeCell ref="TLI19:TLJ19"/>
    <mergeCell ref="TLK19:TLL19"/>
    <mergeCell ref="TLM19:TLN19"/>
    <mergeCell ref="TKU19:TKV19"/>
    <mergeCell ref="TKW19:TKX19"/>
    <mergeCell ref="TKY19:TKZ19"/>
    <mergeCell ref="TLA19:TLB19"/>
    <mergeCell ref="TLC19:TLD19"/>
    <mergeCell ref="TKK19:TKL19"/>
    <mergeCell ref="TKM19:TKN19"/>
    <mergeCell ref="TKO19:TKP19"/>
    <mergeCell ref="TKQ19:TKR19"/>
    <mergeCell ref="TKS19:TKT19"/>
    <mergeCell ref="TKA19:TKB19"/>
    <mergeCell ref="TKC19:TKD19"/>
    <mergeCell ref="TKE19:TKF19"/>
    <mergeCell ref="TKG19:TKH19"/>
    <mergeCell ref="TKI19:TKJ19"/>
    <mergeCell ref="TPA19:TPB19"/>
    <mergeCell ref="TPC19:TPD19"/>
    <mergeCell ref="TPE19:TPF19"/>
    <mergeCell ref="TPG19:TPH19"/>
    <mergeCell ref="TPI19:TPJ19"/>
    <mergeCell ref="TOQ19:TOR19"/>
    <mergeCell ref="TOS19:TOT19"/>
    <mergeCell ref="TOU19:TOV19"/>
    <mergeCell ref="TOW19:TOX19"/>
    <mergeCell ref="TOY19:TOZ19"/>
    <mergeCell ref="TOG19:TOH19"/>
    <mergeCell ref="TOI19:TOJ19"/>
    <mergeCell ref="TOK19:TOL19"/>
    <mergeCell ref="TOM19:TON19"/>
    <mergeCell ref="TOO19:TOP19"/>
    <mergeCell ref="TNW19:TNX19"/>
    <mergeCell ref="TNY19:TNZ19"/>
    <mergeCell ref="TOA19:TOB19"/>
    <mergeCell ref="TOC19:TOD19"/>
    <mergeCell ref="TOE19:TOF19"/>
    <mergeCell ref="TNM19:TNN19"/>
    <mergeCell ref="TNO19:TNP19"/>
    <mergeCell ref="TNQ19:TNR19"/>
    <mergeCell ref="TNS19:TNT19"/>
    <mergeCell ref="TNU19:TNV19"/>
    <mergeCell ref="TNC19:TND19"/>
    <mergeCell ref="TNE19:TNF19"/>
    <mergeCell ref="TNG19:TNH19"/>
    <mergeCell ref="TNI19:TNJ19"/>
    <mergeCell ref="TNK19:TNL19"/>
    <mergeCell ref="TMS19:TMT19"/>
    <mergeCell ref="TMU19:TMV19"/>
    <mergeCell ref="TMW19:TMX19"/>
    <mergeCell ref="TMY19:TMZ19"/>
    <mergeCell ref="TNA19:TNB19"/>
    <mergeCell ref="TRS19:TRT19"/>
    <mergeCell ref="TRU19:TRV19"/>
    <mergeCell ref="TRW19:TRX19"/>
    <mergeCell ref="TRY19:TRZ19"/>
    <mergeCell ref="TSA19:TSB19"/>
    <mergeCell ref="TRI19:TRJ19"/>
    <mergeCell ref="TRK19:TRL19"/>
    <mergeCell ref="TRM19:TRN19"/>
    <mergeCell ref="TRO19:TRP19"/>
    <mergeCell ref="TRQ19:TRR19"/>
    <mergeCell ref="TQY19:TQZ19"/>
    <mergeCell ref="TRA19:TRB19"/>
    <mergeCell ref="TRC19:TRD19"/>
    <mergeCell ref="TRE19:TRF19"/>
    <mergeCell ref="TRG19:TRH19"/>
    <mergeCell ref="TQO19:TQP19"/>
    <mergeCell ref="TQQ19:TQR19"/>
    <mergeCell ref="TQS19:TQT19"/>
    <mergeCell ref="TQU19:TQV19"/>
    <mergeCell ref="TQW19:TQX19"/>
    <mergeCell ref="TQE19:TQF19"/>
    <mergeCell ref="TQG19:TQH19"/>
    <mergeCell ref="TQI19:TQJ19"/>
    <mergeCell ref="TQK19:TQL19"/>
    <mergeCell ref="TQM19:TQN19"/>
    <mergeCell ref="TPU19:TPV19"/>
    <mergeCell ref="TPW19:TPX19"/>
    <mergeCell ref="TPY19:TPZ19"/>
    <mergeCell ref="TQA19:TQB19"/>
    <mergeCell ref="TQC19:TQD19"/>
    <mergeCell ref="TPK19:TPL19"/>
    <mergeCell ref="TPM19:TPN19"/>
    <mergeCell ref="TPO19:TPP19"/>
    <mergeCell ref="TPQ19:TPR19"/>
    <mergeCell ref="TPS19:TPT19"/>
    <mergeCell ref="TUK19:TUL19"/>
    <mergeCell ref="TUM19:TUN19"/>
    <mergeCell ref="TUO19:TUP19"/>
    <mergeCell ref="TUQ19:TUR19"/>
    <mergeCell ref="TUS19:TUT19"/>
    <mergeCell ref="TUA19:TUB19"/>
    <mergeCell ref="TUC19:TUD19"/>
    <mergeCell ref="TUE19:TUF19"/>
    <mergeCell ref="TUG19:TUH19"/>
    <mergeCell ref="TUI19:TUJ19"/>
    <mergeCell ref="TTQ19:TTR19"/>
    <mergeCell ref="TTS19:TTT19"/>
    <mergeCell ref="TTU19:TTV19"/>
    <mergeCell ref="TTW19:TTX19"/>
    <mergeCell ref="TTY19:TTZ19"/>
    <mergeCell ref="TTG19:TTH19"/>
    <mergeCell ref="TTI19:TTJ19"/>
    <mergeCell ref="TTK19:TTL19"/>
    <mergeCell ref="TTM19:TTN19"/>
    <mergeCell ref="TTO19:TTP19"/>
    <mergeCell ref="TSW19:TSX19"/>
    <mergeCell ref="TSY19:TSZ19"/>
    <mergeCell ref="TTA19:TTB19"/>
    <mergeCell ref="TTC19:TTD19"/>
    <mergeCell ref="TTE19:TTF19"/>
    <mergeCell ref="TSM19:TSN19"/>
    <mergeCell ref="TSO19:TSP19"/>
    <mergeCell ref="TSQ19:TSR19"/>
    <mergeCell ref="TSS19:TST19"/>
    <mergeCell ref="TSU19:TSV19"/>
    <mergeCell ref="TSC19:TSD19"/>
    <mergeCell ref="TSE19:TSF19"/>
    <mergeCell ref="TSG19:TSH19"/>
    <mergeCell ref="TSI19:TSJ19"/>
    <mergeCell ref="TSK19:TSL19"/>
    <mergeCell ref="TXC19:TXD19"/>
    <mergeCell ref="TXE19:TXF19"/>
    <mergeCell ref="TXG19:TXH19"/>
    <mergeCell ref="TXI19:TXJ19"/>
    <mergeCell ref="TXK19:TXL19"/>
    <mergeCell ref="TWS19:TWT19"/>
    <mergeCell ref="TWU19:TWV19"/>
    <mergeCell ref="TWW19:TWX19"/>
    <mergeCell ref="TWY19:TWZ19"/>
    <mergeCell ref="TXA19:TXB19"/>
    <mergeCell ref="TWI19:TWJ19"/>
    <mergeCell ref="TWK19:TWL19"/>
    <mergeCell ref="TWM19:TWN19"/>
    <mergeCell ref="TWO19:TWP19"/>
    <mergeCell ref="TWQ19:TWR19"/>
    <mergeCell ref="TVY19:TVZ19"/>
    <mergeCell ref="TWA19:TWB19"/>
    <mergeCell ref="TWC19:TWD19"/>
    <mergeCell ref="TWE19:TWF19"/>
    <mergeCell ref="TWG19:TWH19"/>
    <mergeCell ref="TVO19:TVP19"/>
    <mergeCell ref="TVQ19:TVR19"/>
    <mergeCell ref="TVS19:TVT19"/>
    <mergeCell ref="TVU19:TVV19"/>
    <mergeCell ref="TVW19:TVX19"/>
    <mergeCell ref="TVE19:TVF19"/>
    <mergeCell ref="TVG19:TVH19"/>
    <mergeCell ref="TVI19:TVJ19"/>
    <mergeCell ref="TVK19:TVL19"/>
    <mergeCell ref="TVM19:TVN19"/>
    <mergeCell ref="TUU19:TUV19"/>
    <mergeCell ref="TUW19:TUX19"/>
    <mergeCell ref="TUY19:TUZ19"/>
    <mergeCell ref="TVA19:TVB19"/>
    <mergeCell ref="TVC19:TVD19"/>
    <mergeCell ref="TZU19:TZV19"/>
    <mergeCell ref="TZW19:TZX19"/>
    <mergeCell ref="TZY19:TZZ19"/>
    <mergeCell ref="UAA19:UAB19"/>
    <mergeCell ref="UAC19:UAD19"/>
    <mergeCell ref="TZK19:TZL19"/>
    <mergeCell ref="TZM19:TZN19"/>
    <mergeCell ref="TZO19:TZP19"/>
    <mergeCell ref="TZQ19:TZR19"/>
    <mergeCell ref="TZS19:TZT19"/>
    <mergeCell ref="TZA19:TZB19"/>
    <mergeCell ref="TZC19:TZD19"/>
    <mergeCell ref="TZE19:TZF19"/>
    <mergeCell ref="TZG19:TZH19"/>
    <mergeCell ref="TZI19:TZJ19"/>
    <mergeCell ref="TYQ19:TYR19"/>
    <mergeCell ref="TYS19:TYT19"/>
    <mergeCell ref="TYU19:TYV19"/>
    <mergeCell ref="TYW19:TYX19"/>
    <mergeCell ref="TYY19:TYZ19"/>
    <mergeCell ref="TYG19:TYH19"/>
    <mergeCell ref="TYI19:TYJ19"/>
    <mergeCell ref="TYK19:TYL19"/>
    <mergeCell ref="TYM19:TYN19"/>
    <mergeCell ref="TYO19:TYP19"/>
    <mergeCell ref="TXW19:TXX19"/>
    <mergeCell ref="TXY19:TXZ19"/>
    <mergeCell ref="TYA19:TYB19"/>
    <mergeCell ref="TYC19:TYD19"/>
    <mergeCell ref="TYE19:TYF19"/>
    <mergeCell ref="TXM19:TXN19"/>
    <mergeCell ref="TXO19:TXP19"/>
    <mergeCell ref="TXQ19:TXR19"/>
    <mergeCell ref="TXS19:TXT19"/>
    <mergeCell ref="TXU19:TXV19"/>
    <mergeCell ref="UCM19:UCN19"/>
    <mergeCell ref="UCO19:UCP19"/>
    <mergeCell ref="UCQ19:UCR19"/>
    <mergeCell ref="UCS19:UCT19"/>
    <mergeCell ref="UCU19:UCV19"/>
    <mergeCell ref="UCC19:UCD19"/>
    <mergeCell ref="UCE19:UCF19"/>
    <mergeCell ref="UCG19:UCH19"/>
    <mergeCell ref="UCI19:UCJ19"/>
    <mergeCell ref="UCK19:UCL19"/>
    <mergeCell ref="UBS19:UBT19"/>
    <mergeCell ref="UBU19:UBV19"/>
    <mergeCell ref="UBW19:UBX19"/>
    <mergeCell ref="UBY19:UBZ19"/>
    <mergeCell ref="UCA19:UCB19"/>
    <mergeCell ref="UBI19:UBJ19"/>
    <mergeCell ref="UBK19:UBL19"/>
    <mergeCell ref="UBM19:UBN19"/>
    <mergeCell ref="UBO19:UBP19"/>
    <mergeCell ref="UBQ19:UBR19"/>
    <mergeCell ref="UAY19:UAZ19"/>
    <mergeCell ref="UBA19:UBB19"/>
    <mergeCell ref="UBC19:UBD19"/>
    <mergeCell ref="UBE19:UBF19"/>
    <mergeCell ref="UBG19:UBH19"/>
    <mergeCell ref="UAO19:UAP19"/>
    <mergeCell ref="UAQ19:UAR19"/>
    <mergeCell ref="UAS19:UAT19"/>
    <mergeCell ref="UAU19:UAV19"/>
    <mergeCell ref="UAW19:UAX19"/>
    <mergeCell ref="UAE19:UAF19"/>
    <mergeCell ref="UAG19:UAH19"/>
    <mergeCell ref="UAI19:UAJ19"/>
    <mergeCell ref="UAK19:UAL19"/>
    <mergeCell ref="UAM19:UAN19"/>
    <mergeCell ref="UFE19:UFF19"/>
    <mergeCell ref="UFG19:UFH19"/>
    <mergeCell ref="UFI19:UFJ19"/>
    <mergeCell ref="UFK19:UFL19"/>
    <mergeCell ref="UFM19:UFN19"/>
    <mergeCell ref="UEU19:UEV19"/>
    <mergeCell ref="UEW19:UEX19"/>
    <mergeCell ref="UEY19:UEZ19"/>
    <mergeCell ref="UFA19:UFB19"/>
    <mergeCell ref="UFC19:UFD19"/>
    <mergeCell ref="UEK19:UEL19"/>
    <mergeCell ref="UEM19:UEN19"/>
    <mergeCell ref="UEO19:UEP19"/>
    <mergeCell ref="UEQ19:UER19"/>
    <mergeCell ref="UES19:UET19"/>
    <mergeCell ref="UEA19:UEB19"/>
    <mergeCell ref="UEC19:UED19"/>
    <mergeCell ref="UEE19:UEF19"/>
    <mergeCell ref="UEG19:UEH19"/>
    <mergeCell ref="UEI19:UEJ19"/>
    <mergeCell ref="UDQ19:UDR19"/>
    <mergeCell ref="UDS19:UDT19"/>
    <mergeCell ref="UDU19:UDV19"/>
    <mergeCell ref="UDW19:UDX19"/>
    <mergeCell ref="UDY19:UDZ19"/>
    <mergeCell ref="UDG19:UDH19"/>
    <mergeCell ref="UDI19:UDJ19"/>
    <mergeCell ref="UDK19:UDL19"/>
    <mergeCell ref="UDM19:UDN19"/>
    <mergeCell ref="UDO19:UDP19"/>
    <mergeCell ref="UCW19:UCX19"/>
    <mergeCell ref="UCY19:UCZ19"/>
    <mergeCell ref="UDA19:UDB19"/>
    <mergeCell ref="UDC19:UDD19"/>
    <mergeCell ref="UDE19:UDF19"/>
    <mergeCell ref="UHW19:UHX19"/>
    <mergeCell ref="UHY19:UHZ19"/>
    <mergeCell ref="UIA19:UIB19"/>
    <mergeCell ref="UIC19:UID19"/>
    <mergeCell ref="UIE19:UIF19"/>
    <mergeCell ref="UHM19:UHN19"/>
    <mergeCell ref="UHO19:UHP19"/>
    <mergeCell ref="UHQ19:UHR19"/>
    <mergeCell ref="UHS19:UHT19"/>
    <mergeCell ref="UHU19:UHV19"/>
    <mergeCell ref="UHC19:UHD19"/>
    <mergeCell ref="UHE19:UHF19"/>
    <mergeCell ref="UHG19:UHH19"/>
    <mergeCell ref="UHI19:UHJ19"/>
    <mergeCell ref="UHK19:UHL19"/>
    <mergeCell ref="UGS19:UGT19"/>
    <mergeCell ref="UGU19:UGV19"/>
    <mergeCell ref="UGW19:UGX19"/>
    <mergeCell ref="UGY19:UGZ19"/>
    <mergeCell ref="UHA19:UHB19"/>
    <mergeCell ref="UGI19:UGJ19"/>
    <mergeCell ref="UGK19:UGL19"/>
    <mergeCell ref="UGM19:UGN19"/>
    <mergeCell ref="UGO19:UGP19"/>
    <mergeCell ref="UGQ19:UGR19"/>
    <mergeCell ref="UFY19:UFZ19"/>
    <mergeCell ref="UGA19:UGB19"/>
    <mergeCell ref="UGC19:UGD19"/>
    <mergeCell ref="UGE19:UGF19"/>
    <mergeCell ref="UGG19:UGH19"/>
    <mergeCell ref="UFO19:UFP19"/>
    <mergeCell ref="UFQ19:UFR19"/>
    <mergeCell ref="UFS19:UFT19"/>
    <mergeCell ref="UFU19:UFV19"/>
    <mergeCell ref="UFW19:UFX19"/>
    <mergeCell ref="UKO19:UKP19"/>
    <mergeCell ref="UKQ19:UKR19"/>
    <mergeCell ref="UKS19:UKT19"/>
    <mergeCell ref="UKU19:UKV19"/>
    <mergeCell ref="UKW19:UKX19"/>
    <mergeCell ref="UKE19:UKF19"/>
    <mergeCell ref="UKG19:UKH19"/>
    <mergeCell ref="UKI19:UKJ19"/>
    <mergeCell ref="UKK19:UKL19"/>
    <mergeCell ref="UKM19:UKN19"/>
    <mergeCell ref="UJU19:UJV19"/>
    <mergeCell ref="UJW19:UJX19"/>
    <mergeCell ref="UJY19:UJZ19"/>
    <mergeCell ref="UKA19:UKB19"/>
    <mergeCell ref="UKC19:UKD19"/>
    <mergeCell ref="UJK19:UJL19"/>
    <mergeCell ref="UJM19:UJN19"/>
    <mergeCell ref="UJO19:UJP19"/>
    <mergeCell ref="UJQ19:UJR19"/>
    <mergeCell ref="UJS19:UJT19"/>
    <mergeCell ref="UJA19:UJB19"/>
    <mergeCell ref="UJC19:UJD19"/>
    <mergeCell ref="UJE19:UJF19"/>
    <mergeCell ref="UJG19:UJH19"/>
    <mergeCell ref="UJI19:UJJ19"/>
    <mergeCell ref="UIQ19:UIR19"/>
    <mergeCell ref="UIS19:UIT19"/>
    <mergeCell ref="UIU19:UIV19"/>
    <mergeCell ref="UIW19:UIX19"/>
    <mergeCell ref="UIY19:UIZ19"/>
    <mergeCell ref="UIG19:UIH19"/>
    <mergeCell ref="UII19:UIJ19"/>
    <mergeCell ref="UIK19:UIL19"/>
    <mergeCell ref="UIM19:UIN19"/>
    <mergeCell ref="UIO19:UIP19"/>
    <mergeCell ref="UNG19:UNH19"/>
    <mergeCell ref="UNI19:UNJ19"/>
    <mergeCell ref="UNK19:UNL19"/>
    <mergeCell ref="UNM19:UNN19"/>
    <mergeCell ref="UNO19:UNP19"/>
    <mergeCell ref="UMW19:UMX19"/>
    <mergeCell ref="UMY19:UMZ19"/>
    <mergeCell ref="UNA19:UNB19"/>
    <mergeCell ref="UNC19:UND19"/>
    <mergeCell ref="UNE19:UNF19"/>
    <mergeCell ref="UMM19:UMN19"/>
    <mergeCell ref="UMO19:UMP19"/>
    <mergeCell ref="UMQ19:UMR19"/>
    <mergeCell ref="UMS19:UMT19"/>
    <mergeCell ref="UMU19:UMV19"/>
    <mergeCell ref="UMC19:UMD19"/>
    <mergeCell ref="UME19:UMF19"/>
    <mergeCell ref="UMG19:UMH19"/>
    <mergeCell ref="UMI19:UMJ19"/>
    <mergeCell ref="UMK19:UML19"/>
    <mergeCell ref="ULS19:ULT19"/>
    <mergeCell ref="ULU19:ULV19"/>
    <mergeCell ref="ULW19:ULX19"/>
    <mergeCell ref="ULY19:ULZ19"/>
    <mergeCell ref="UMA19:UMB19"/>
    <mergeCell ref="ULI19:ULJ19"/>
    <mergeCell ref="ULK19:ULL19"/>
    <mergeCell ref="ULM19:ULN19"/>
    <mergeCell ref="ULO19:ULP19"/>
    <mergeCell ref="ULQ19:ULR19"/>
    <mergeCell ref="UKY19:UKZ19"/>
    <mergeCell ref="ULA19:ULB19"/>
    <mergeCell ref="ULC19:ULD19"/>
    <mergeCell ref="ULE19:ULF19"/>
    <mergeCell ref="ULG19:ULH19"/>
    <mergeCell ref="UPY19:UPZ19"/>
    <mergeCell ref="UQA19:UQB19"/>
    <mergeCell ref="UQC19:UQD19"/>
    <mergeCell ref="UQE19:UQF19"/>
    <mergeCell ref="UQG19:UQH19"/>
    <mergeCell ref="UPO19:UPP19"/>
    <mergeCell ref="UPQ19:UPR19"/>
    <mergeCell ref="UPS19:UPT19"/>
    <mergeCell ref="UPU19:UPV19"/>
    <mergeCell ref="UPW19:UPX19"/>
    <mergeCell ref="UPE19:UPF19"/>
    <mergeCell ref="UPG19:UPH19"/>
    <mergeCell ref="UPI19:UPJ19"/>
    <mergeCell ref="UPK19:UPL19"/>
    <mergeCell ref="UPM19:UPN19"/>
    <mergeCell ref="UOU19:UOV19"/>
    <mergeCell ref="UOW19:UOX19"/>
    <mergeCell ref="UOY19:UOZ19"/>
    <mergeCell ref="UPA19:UPB19"/>
    <mergeCell ref="UPC19:UPD19"/>
    <mergeCell ref="UOK19:UOL19"/>
    <mergeCell ref="UOM19:UON19"/>
    <mergeCell ref="UOO19:UOP19"/>
    <mergeCell ref="UOQ19:UOR19"/>
    <mergeCell ref="UOS19:UOT19"/>
    <mergeCell ref="UOA19:UOB19"/>
    <mergeCell ref="UOC19:UOD19"/>
    <mergeCell ref="UOE19:UOF19"/>
    <mergeCell ref="UOG19:UOH19"/>
    <mergeCell ref="UOI19:UOJ19"/>
    <mergeCell ref="UNQ19:UNR19"/>
    <mergeCell ref="UNS19:UNT19"/>
    <mergeCell ref="UNU19:UNV19"/>
    <mergeCell ref="UNW19:UNX19"/>
    <mergeCell ref="UNY19:UNZ19"/>
    <mergeCell ref="USQ19:USR19"/>
    <mergeCell ref="USS19:UST19"/>
    <mergeCell ref="USU19:USV19"/>
    <mergeCell ref="USW19:USX19"/>
    <mergeCell ref="USY19:USZ19"/>
    <mergeCell ref="USG19:USH19"/>
    <mergeCell ref="USI19:USJ19"/>
    <mergeCell ref="USK19:USL19"/>
    <mergeCell ref="USM19:USN19"/>
    <mergeCell ref="USO19:USP19"/>
    <mergeCell ref="URW19:URX19"/>
    <mergeCell ref="URY19:URZ19"/>
    <mergeCell ref="USA19:USB19"/>
    <mergeCell ref="USC19:USD19"/>
    <mergeCell ref="USE19:USF19"/>
    <mergeCell ref="URM19:URN19"/>
    <mergeCell ref="URO19:URP19"/>
    <mergeCell ref="URQ19:URR19"/>
    <mergeCell ref="URS19:URT19"/>
    <mergeCell ref="URU19:URV19"/>
    <mergeCell ref="URC19:URD19"/>
    <mergeCell ref="URE19:URF19"/>
    <mergeCell ref="URG19:URH19"/>
    <mergeCell ref="URI19:URJ19"/>
    <mergeCell ref="URK19:URL19"/>
    <mergeCell ref="UQS19:UQT19"/>
    <mergeCell ref="UQU19:UQV19"/>
    <mergeCell ref="UQW19:UQX19"/>
    <mergeCell ref="UQY19:UQZ19"/>
    <mergeCell ref="URA19:URB19"/>
    <mergeCell ref="UQI19:UQJ19"/>
    <mergeCell ref="UQK19:UQL19"/>
    <mergeCell ref="UQM19:UQN19"/>
    <mergeCell ref="UQO19:UQP19"/>
    <mergeCell ref="UQQ19:UQR19"/>
    <mergeCell ref="UVI19:UVJ19"/>
    <mergeCell ref="UVK19:UVL19"/>
    <mergeCell ref="UVM19:UVN19"/>
    <mergeCell ref="UVO19:UVP19"/>
    <mergeCell ref="UVQ19:UVR19"/>
    <mergeCell ref="UUY19:UUZ19"/>
    <mergeCell ref="UVA19:UVB19"/>
    <mergeCell ref="UVC19:UVD19"/>
    <mergeCell ref="UVE19:UVF19"/>
    <mergeCell ref="UVG19:UVH19"/>
    <mergeCell ref="UUO19:UUP19"/>
    <mergeCell ref="UUQ19:UUR19"/>
    <mergeCell ref="UUS19:UUT19"/>
    <mergeCell ref="UUU19:UUV19"/>
    <mergeCell ref="UUW19:UUX19"/>
    <mergeCell ref="UUE19:UUF19"/>
    <mergeCell ref="UUG19:UUH19"/>
    <mergeCell ref="UUI19:UUJ19"/>
    <mergeCell ref="UUK19:UUL19"/>
    <mergeCell ref="UUM19:UUN19"/>
    <mergeCell ref="UTU19:UTV19"/>
    <mergeCell ref="UTW19:UTX19"/>
    <mergeCell ref="UTY19:UTZ19"/>
    <mergeCell ref="UUA19:UUB19"/>
    <mergeCell ref="UUC19:UUD19"/>
    <mergeCell ref="UTK19:UTL19"/>
    <mergeCell ref="UTM19:UTN19"/>
    <mergeCell ref="UTO19:UTP19"/>
    <mergeCell ref="UTQ19:UTR19"/>
    <mergeCell ref="UTS19:UTT19"/>
    <mergeCell ref="UTA19:UTB19"/>
    <mergeCell ref="UTC19:UTD19"/>
    <mergeCell ref="UTE19:UTF19"/>
    <mergeCell ref="UTG19:UTH19"/>
    <mergeCell ref="UTI19:UTJ19"/>
    <mergeCell ref="UYA19:UYB19"/>
    <mergeCell ref="UYC19:UYD19"/>
    <mergeCell ref="UYE19:UYF19"/>
    <mergeCell ref="UYG19:UYH19"/>
    <mergeCell ref="UYI19:UYJ19"/>
    <mergeCell ref="UXQ19:UXR19"/>
    <mergeCell ref="UXS19:UXT19"/>
    <mergeCell ref="UXU19:UXV19"/>
    <mergeCell ref="UXW19:UXX19"/>
    <mergeCell ref="UXY19:UXZ19"/>
    <mergeCell ref="UXG19:UXH19"/>
    <mergeCell ref="UXI19:UXJ19"/>
    <mergeCell ref="UXK19:UXL19"/>
    <mergeCell ref="UXM19:UXN19"/>
    <mergeCell ref="UXO19:UXP19"/>
    <mergeCell ref="UWW19:UWX19"/>
    <mergeCell ref="UWY19:UWZ19"/>
    <mergeCell ref="UXA19:UXB19"/>
    <mergeCell ref="UXC19:UXD19"/>
    <mergeCell ref="UXE19:UXF19"/>
    <mergeCell ref="UWM19:UWN19"/>
    <mergeCell ref="UWO19:UWP19"/>
    <mergeCell ref="UWQ19:UWR19"/>
    <mergeCell ref="UWS19:UWT19"/>
    <mergeCell ref="UWU19:UWV19"/>
    <mergeCell ref="UWC19:UWD19"/>
    <mergeCell ref="UWE19:UWF19"/>
    <mergeCell ref="UWG19:UWH19"/>
    <mergeCell ref="UWI19:UWJ19"/>
    <mergeCell ref="UWK19:UWL19"/>
    <mergeCell ref="UVS19:UVT19"/>
    <mergeCell ref="UVU19:UVV19"/>
    <mergeCell ref="UVW19:UVX19"/>
    <mergeCell ref="UVY19:UVZ19"/>
    <mergeCell ref="UWA19:UWB19"/>
    <mergeCell ref="VAS19:VAT19"/>
    <mergeCell ref="VAU19:VAV19"/>
    <mergeCell ref="VAW19:VAX19"/>
    <mergeCell ref="VAY19:VAZ19"/>
    <mergeCell ref="VBA19:VBB19"/>
    <mergeCell ref="VAI19:VAJ19"/>
    <mergeCell ref="VAK19:VAL19"/>
    <mergeCell ref="VAM19:VAN19"/>
    <mergeCell ref="VAO19:VAP19"/>
    <mergeCell ref="VAQ19:VAR19"/>
    <mergeCell ref="UZY19:UZZ19"/>
    <mergeCell ref="VAA19:VAB19"/>
    <mergeCell ref="VAC19:VAD19"/>
    <mergeCell ref="VAE19:VAF19"/>
    <mergeCell ref="VAG19:VAH19"/>
    <mergeCell ref="UZO19:UZP19"/>
    <mergeCell ref="UZQ19:UZR19"/>
    <mergeCell ref="UZS19:UZT19"/>
    <mergeCell ref="UZU19:UZV19"/>
    <mergeCell ref="UZW19:UZX19"/>
    <mergeCell ref="UZE19:UZF19"/>
    <mergeCell ref="UZG19:UZH19"/>
    <mergeCell ref="UZI19:UZJ19"/>
    <mergeCell ref="UZK19:UZL19"/>
    <mergeCell ref="UZM19:UZN19"/>
    <mergeCell ref="UYU19:UYV19"/>
    <mergeCell ref="UYW19:UYX19"/>
    <mergeCell ref="UYY19:UYZ19"/>
    <mergeCell ref="UZA19:UZB19"/>
    <mergeCell ref="UZC19:UZD19"/>
    <mergeCell ref="UYK19:UYL19"/>
    <mergeCell ref="UYM19:UYN19"/>
    <mergeCell ref="UYO19:UYP19"/>
    <mergeCell ref="UYQ19:UYR19"/>
    <mergeCell ref="UYS19:UYT19"/>
    <mergeCell ref="VDK19:VDL19"/>
    <mergeCell ref="VDM19:VDN19"/>
    <mergeCell ref="VDO19:VDP19"/>
    <mergeCell ref="VDQ19:VDR19"/>
    <mergeCell ref="VDS19:VDT19"/>
    <mergeCell ref="VDA19:VDB19"/>
    <mergeCell ref="VDC19:VDD19"/>
    <mergeCell ref="VDE19:VDF19"/>
    <mergeCell ref="VDG19:VDH19"/>
    <mergeCell ref="VDI19:VDJ19"/>
    <mergeCell ref="VCQ19:VCR19"/>
    <mergeCell ref="VCS19:VCT19"/>
    <mergeCell ref="VCU19:VCV19"/>
    <mergeCell ref="VCW19:VCX19"/>
    <mergeCell ref="VCY19:VCZ19"/>
    <mergeCell ref="VCG19:VCH19"/>
    <mergeCell ref="VCI19:VCJ19"/>
    <mergeCell ref="VCK19:VCL19"/>
    <mergeCell ref="VCM19:VCN19"/>
    <mergeCell ref="VCO19:VCP19"/>
    <mergeCell ref="VBW19:VBX19"/>
    <mergeCell ref="VBY19:VBZ19"/>
    <mergeCell ref="VCA19:VCB19"/>
    <mergeCell ref="VCC19:VCD19"/>
    <mergeCell ref="VCE19:VCF19"/>
    <mergeCell ref="VBM19:VBN19"/>
    <mergeCell ref="VBO19:VBP19"/>
    <mergeCell ref="VBQ19:VBR19"/>
    <mergeCell ref="VBS19:VBT19"/>
    <mergeCell ref="VBU19:VBV19"/>
    <mergeCell ref="VBC19:VBD19"/>
    <mergeCell ref="VBE19:VBF19"/>
    <mergeCell ref="VBG19:VBH19"/>
    <mergeCell ref="VBI19:VBJ19"/>
    <mergeCell ref="VBK19:VBL19"/>
    <mergeCell ref="VGC19:VGD19"/>
    <mergeCell ref="VGE19:VGF19"/>
    <mergeCell ref="VGG19:VGH19"/>
    <mergeCell ref="VGI19:VGJ19"/>
    <mergeCell ref="VGK19:VGL19"/>
    <mergeCell ref="VFS19:VFT19"/>
    <mergeCell ref="VFU19:VFV19"/>
    <mergeCell ref="VFW19:VFX19"/>
    <mergeCell ref="VFY19:VFZ19"/>
    <mergeCell ref="VGA19:VGB19"/>
    <mergeCell ref="VFI19:VFJ19"/>
    <mergeCell ref="VFK19:VFL19"/>
    <mergeCell ref="VFM19:VFN19"/>
    <mergeCell ref="VFO19:VFP19"/>
    <mergeCell ref="VFQ19:VFR19"/>
    <mergeCell ref="VEY19:VEZ19"/>
    <mergeCell ref="VFA19:VFB19"/>
    <mergeCell ref="VFC19:VFD19"/>
    <mergeCell ref="VFE19:VFF19"/>
    <mergeCell ref="VFG19:VFH19"/>
    <mergeCell ref="VEO19:VEP19"/>
    <mergeCell ref="VEQ19:VER19"/>
    <mergeCell ref="VES19:VET19"/>
    <mergeCell ref="VEU19:VEV19"/>
    <mergeCell ref="VEW19:VEX19"/>
    <mergeCell ref="VEE19:VEF19"/>
    <mergeCell ref="VEG19:VEH19"/>
    <mergeCell ref="VEI19:VEJ19"/>
    <mergeCell ref="VEK19:VEL19"/>
    <mergeCell ref="VEM19:VEN19"/>
    <mergeCell ref="VDU19:VDV19"/>
    <mergeCell ref="VDW19:VDX19"/>
    <mergeCell ref="VDY19:VDZ19"/>
    <mergeCell ref="VEA19:VEB19"/>
    <mergeCell ref="VEC19:VED19"/>
    <mergeCell ref="VIU19:VIV19"/>
    <mergeCell ref="VIW19:VIX19"/>
    <mergeCell ref="VIY19:VIZ19"/>
    <mergeCell ref="VJA19:VJB19"/>
    <mergeCell ref="VJC19:VJD19"/>
    <mergeCell ref="VIK19:VIL19"/>
    <mergeCell ref="VIM19:VIN19"/>
    <mergeCell ref="VIO19:VIP19"/>
    <mergeCell ref="VIQ19:VIR19"/>
    <mergeCell ref="VIS19:VIT19"/>
    <mergeCell ref="VIA19:VIB19"/>
    <mergeCell ref="VIC19:VID19"/>
    <mergeCell ref="VIE19:VIF19"/>
    <mergeCell ref="VIG19:VIH19"/>
    <mergeCell ref="VII19:VIJ19"/>
    <mergeCell ref="VHQ19:VHR19"/>
    <mergeCell ref="VHS19:VHT19"/>
    <mergeCell ref="VHU19:VHV19"/>
    <mergeCell ref="VHW19:VHX19"/>
    <mergeCell ref="VHY19:VHZ19"/>
    <mergeCell ref="VHG19:VHH19"/>
    <mergeCell ref="VHI19:VHJ19"/>
    <mergeCell ref="VHK19:VHL19"/>
    <mergeCell ref="VHM19:VHN19"/>
    <mergeCell ref="VHO19:VHP19"/>
    <mergeCell ref="VGW19:VGX19"/>
    <mergeCell ref="VGY19:VGZ19"/>
    <mergeCell ref="VHA19:VHB19"/>
    <mergeCell ref="VHC19:VHD19"/>
    <mergeCell ref="VHE19:VHF19"/>
    <mergeCell ref="VGM19:VGN19"/>
    <mergeCell ref="VGO19:VGP19"/>
    <mergeCell ref="VGQ19:VGR19"/>
    <mergeCell ref="VGS19:VGT19"/>
    <mergeCell ref="VGU19:VGV19"/>
    <mergeCell ref="VLM19:VLN19"/>
    <mergeCell ref="VLO19:VLP19"/>
    <mergeCell ref="VLQ19:VLR19"/>
    <mergeCell ref="VLS19:VLT19"/>
    <mergeCell ref="VLU19:VLV19"/>
    <mergeCell ref="VLC19:VLD19"/>
    <mergeCell ref="VLE19:VLF19"/>
    <mergeCell ref="VLG19:VLH19"/>
    <mergeCell ref="VLI19:VLJ19"/>
    <mergeCell ref="VLK19:VLL19"/>
    <mergeCell ref="VKS19:VKT19"/>
    <mergeCell ref="VKU19:VKV19"/>
    <mergeCell ref="VKW19:VKX19"/>
    <mergeCell ref="VKY19:VKZ19"/>
    <mergeCell ref="VLA19:VLB19"/>
    <mergeCell ref="VKI19:VKJ19"/>
    <mergeCell ref="VKK19:VKL19"/>
    <mergeCell ref="VKM19:VKN19"/>
    <mergeCell ref="VKO19:VKP19"/>
    <mergeCell ref="VKQ19:VKR19"/>
    <mergeCell ref="VJY19:VJZ19"/>
    <mergeCell ref="VKA19:VKB19"/>
    <mergeCell ref="VKC19:VKD19"/>
    <mergeCell ref="VKE19:VKF19"/>
    <mergeCell ref="VKG19:VKH19"/>
    <mergeCell ref="VJO19:VJP19"/>
    <mergeCell ref="VJQ19:VJR19"/>
    <mergeCell ref="VJS19:VJT19"/>
    <mergeCell ref="VJU19:VJV19"/>
    <mergeCell ref="VJW19:VJX19"/>
    <mergeCell ref="VJE19:VJF19"/>
    <mergeCell ref="VJG19:VJH19"/>
    <mergeCell ref="VJI19:VJJ19"/>
    <mergeCell ref="VJK19:VJL19"/>
    <mergeCell ref="VJM19:VJN19"/>
    <mergeCell ref="VOE19:VOF19"/>
    <mergeCell ref="VOG19:VOH19"/>
    <mergeCell ref="VOI19:VOJ19"/>
    <mergeCell ref="VOK19:VOL19"/>
    <mergeCell ref="VOM19:VON19"/>
    <mergeCell ref="VNU19:VNV19"/>
    <mergeCell ref="VNW19:VNX19"/>
    <mergeCell ref="VNY19:VNZ19"/>
    <mergeCell ref="VOA19:VOB19"/>
    <mergeCell ref="VOC19:VOD19"/>
    <mergeCell ref="VNK19:VNL19"/>
    <mergeCell ref="VNM19:VNN19"/>
    <mergeCell ref="VNO19:VNP19"/>
    <mergeCell ref="VNQ19:VNR19"/>
    <mergeCell ref="VNS19:VNT19"/>
    <mergeCell ref="VNA19:VNB19"/>
    <mergeCell ref="VNC19:VND19"/>
    <mergeCell ref="VNE19:VNF19"/>
    <mergeCell ref="VNG19:VNH19"/>
    <mergeCell ref="VNI19:VNJ19"/>
    <mergeCell ref="VMQ19:VMR19"/>
    <mergeCell ref="VMS19:VMT19"/>
    <mergeCell ref="VMU19:VMV19"/>
    <mergeCell ref="VMW19:VMX19"/>
    <mergeCell ref="VMY19:VMZ19"/>
    <mergeCell ref="VMG19:VMH19"/>
    <mergeCell ref="VMI19:VMJ19"/>
    <mergeCell ref="VMK19:VML19"/>
    <mergeCell ref="VMM19:VMN19"/>
    <mergeCell ref="VMO19:VMP19"/>
    <mergeCell ref="VLW19:VLX19"/>
    <mergeCell ref="VLY19:VLZ19"/>
    <mergeCell ref="VMA19:VMB19"/>
    <mergeCell ref="VMC19:VMD19"/>
    <mergeCell ref="VME19:VMF19"/>
    <mergeCell ref="VQW19:VQX19"/>
    <mergeCell ref="VQY19:VQZ19"/>
    <mergeCell ref="VRA19:VRB19"/>
    <mergeCell ref="VRC19:VRD19"/>
    <mergeCell ref="VRE19:VRF19"/>
    <mergeCell ref="VQM19:VQN19"/>
    <mergeCell ref="VQO19:VQP19"/>
    <mergeCell ref="VQQ19:VQR19"/>
    <mergeCell ref="VQS19:VQT19"/>
    <mergeCell ref="VQU19:VQV19"/>
    <mergeCell ref="VQC19:VQD19"/>
    <mergeCell ref="VQE19:VQF19"/>
    <mergeCell ref="VQG19:VQH19"/>
    <mergeCell ref="VQI19:VQJ19"/>
    <mergeCell ref="VQK19:VQL19"/>
    <mergeCell ref="VPS19:VPT19"/>
    <mergeCell ref="VPU19:VPV19"/>
    <mergeCell ref="VPW19:VPX19"/>
    <mergeCell ref="VPY19:VPZ19"/>
    <mergeCell ref="VQA19:VQB19"/>
    <mergeCell ref="VPI19:VPJ19"/>
    <mergeCell ref="VPK19:VPL19"/>
    <mergeCell ref="VPM19:VPN19"/>
    <mergeCell ref="VPO19:VPP19"/>
    <mergeCell ref="VPQ19:VPR19"/>
    <mergeCell ref="VOY19:VOZ19"/>
    <mergeCell ref="VPA19:VPB19"/>
    <mergeCell ref="VPC19:VPD19"/>
    <mergeCell ref="VPE19:VPF19"/>
    <mergeCell ref="VPG19:VPH19"/>
    <mergeCell ref="VOO19:VOP19"/>
    <mergeCell ref="VOQ19:VOR19"/>
    <mergeCell ref="VOS19:VOT19"/>
    <mergeCell ref="VOU19:VOV19"/>
    <mergeCell ref="VOW19:VOX19"/>
    <mergeCell ref="VTO19:VTP19"/>
    <mergeCell ref="VTQ19:VTR19"/>
    <mergeCell ref="VTS19:VTT19"/>
    <mergeCell ref="VTU19:VTV19"/>
    <mergeCell ref="VTW19:VTX19"/>
    <mergeCell ref="VTE19:VTF19"/>
    <mergeCell ref="VTG19:VTH19"/>
    <mergeCell ref="VTI19:VTJ19"/>
    <mergeCell ref="VTK19:VTL19"/>
    <mergeCell ref="VTM19:VTN19"/>
    <mergeCell ref="VSU19:VSV19"/>
    <mergeCell ref="VSW19:VSX19"/>
    <mergeCell ref="VSY19:VSZ19"/>
    <mergeCell ref="VTA19:VTB19"/>
    <mergeCell ref="VTC19:VTD19"/>
    <mergeCell ref="VSK19:VSL19"/>
    <mergeCell ref="VSM19:VSN19"/>
    <mergeCell ref="VSO19:VSP19"/>
    <mergeCell ref="VSQ19:VSR19"/>
    <mergeCell ref="VSS19:VST19"/>
    <mergeCell ref="VSA19:VSB19"/>
    <mergeCell ref="VSC19:VSD19"/>
    <mergeCell ref="VSE19:VSF19"/>
    <mergeCell ref="VSG19:VSH19"/>
    <mergeCell ref="VSI19:VSJ19"/>
    <mergeCell ref="VRQ19:VRR19"/>
    <mergeCell ref="VRS19:VRT19"/>
    <mergeCell ref="VRU19:VRV19"/>
    <mergeCell ref="VRW19:VRX19"/>
    <mergeCell ref="VRY19:VRZ19"/>
    <mergeCell ref="VRG19:VRH19"/>
    <mergeCell ref="VRI19:VRJ19"/>
    <mergeCell ref="VRK19:VRL19"/>
    <mergeCell ref="VRM19:VRN19"/>
    <mergeCell ref="VRO19:VRP19"/>
    <mergeCell ref="VWG19:VWH19"/>
    <mergeCell ref="VWI19:VWJ19"/>
    <mergeCell ref="VWK19:VWL19"/>
    <mergeCell ref="VWM19:VWN19"/>
    <mergeCell ref="VWO19:VWP19"/>
    <mergeCell ref="VVW19:VVX19"/>
    <mergeCell ref="VVY19:VVZ19"/>
    <mergeCell ref="VWA19:VWB19"/>
    <mergeCell ref="VWC19:VWD19"/>
    <mergeCell ref="VWE19:VWF19"/>
    <mergeCell ref="VVM19:VVN19"/>
    <mergeCell ref="VVO19:VVP19"/>
    <mergeCell ref="VVQ19:VVR19"/>
    <mergeCell ref="VVS19:VVT19"/>
    <mergeCell ref="VVU19:VVV19"/>
    <mergeCell ref="VVC19:VVD19"/>
    <mergeCell ref="VVE19:VVF19"/>
    <mergeCell ref="VVG19:VVH19"/>
    <mergeCell ref="VVI19:VVJ19"/>
    <mergeCell ref="VVK19:VVL19"/>
    <mergeCell ref="VUS19:VUT19"/>
    <mergeCell ref="VUU19:VUV19"/>
    <mergeCell ref="VUW19:VUX19"/>
    <mergeCell ref="VUY19:VUZ19"/>
    <mergeCell ref="VVA19:VVB19"/>
    <mergeCell ref="VUI19:VUJ19"/>
    <mergeCell ref="VUK19:VUL19"/>
    <mergeCell ref="VUM19:VUN19"/>
    <mergeCell ref="VUO19:VUP19"/>
    <mergeCell ref="VUQ19:VUR19"/>
    <mergeCell ref="VTY19:VTZ19"/>
    <mergeCell ref="VUA19:VUB19"/>
    <mergeCell ref="VUC19:VUD19"/>
    <mergeCell ref="VUE19:VUF19"/>
    <mergeCell ref="VUG19:VUH19"/>
    <mergeCell ref="VYY19:VYZ19"/>
    <mergeCell ref="VZA19:VZB19"/>
    <mergeCell ref="VZC19:VZD19"/>
    <mergeCell ref="VZE19:VZF19"/>
    <mergeCell ref="VZG19:VZH19"/>
    <mergeCell ref="VYO19:VYP19"/>
    <mergeCell ref="VYQ19:VYR19"/>
    <mergeCell ref="VYS19:VYT19"/>
    <mergeCell ref="VYU19:VYV19"/>
    <mergeCell ref="VYW19:VYX19"/>
    <mergeCell ref="VYE19:VYF19"/>
    <mergeCell ref="VYG19:VYH19"/>
    <mergeCell ref="VYI19:VYJ19"/>
    <mergeCell ref="VYK19:VYL19"/>
    <mergeCell ref="VYM19:VYN19"/>
    <mergeCell ref="VXU19:VXV19"/>
    <mergeCell ref="VXW19:VXX19"/>
    <mergeCell ref="VXY19:VXZ19"/>
    <mergeCell ref="VYA19:VYB19"/>
    <mergeCell ref="VYC19:VYD19"/>
    <mergeCell ref="VXK19:VXL19"/>
    <mergeCell ref="VXM19:VXN19"/>
    <mergeCell ref="VXO19:VXP19"/>
    <mergeCell ref="VXQ19:VXR19"/>
    <mergeCell ref="VXS19:VXT19"/>
    <mergeCell ref="VXA19:VXB19"/>
    <mergeCell ref="VXC19:VXD19"/>
    <mergeCell ref="VXE19:VXF19"/>
    <mergeCell ref="VXG19:VXH19"/>
    <mergeCell ref="VXI19:VXJ19"/>
    <mergeCell ref="VWQ19:VWR19"/>
    <mergeCell ref="VWS19:VWT19"/>
    <mergeCell ref="VWU19:VWV19"/>
    <mergeCell ref="VWW19:VWX19"/>
    <mergeCell ref="VWY19:VWZ19"/>
    <mergeCell ref="WBQ19:WBR19"/>
    <mergeCell ref="WBS19:WBT19"/>
    <mergeCell ref="WBU19:WBV19"/>
    <mergeCell ref="WBW19:WBX19"/>
    <mergeCell ref="WBY19:WBZ19"/>
    <mergeCell ref="WBG19:WBH19"/>
    <mergeCell ref="WBI19:WBJ19"/>
    <mergeCell ref="WBK19:WBL19"/>
    <mergeCell ref="WBM19:WBN19"/>
    <mergeCell ref="WBO19:WBP19"/>
    <mergeCell ref="WAW19:WAX19"/>
    <mergeCell ref="WAY19:WAZ19"/>
    <mergeCell ref="WBA19:WBB19"/>
    <mergeCell ref="WBC19:WBD19"/>
    <mergeCell ref="WBE19:WBF19"/>
    <mergeCell ref="WAM19:WAN19"/>
    <mergeCell ref="WAO19:WAP19"/>
    <mergeCell ref="WAQ19:WAR19"/>
    <mergeCell ref="WAS19:WAT19"/>
    <mergeCell ref="WAU19:WAV19"/>
    <mergeCell ref="WAC19:WAD19"/>
    <mergeCell ref="WAE19:WAF19"/>
    <mergeCell ref="WAG19:WAH19"/>
    <mergeCell ref="WAI19:WAJ19"/>
    <mergeCell ref="WAK19:WAL19"/>
    <mergeCell ref="VZS19:VZT19"/>
    <mergeCell ref="VZU19:VZV19"/>
    <mergeCell ref="VZW19:VZX19"/>
    <mergeCell ref="VZY19:VZZ19"/>
    <mergeCell ref="WAA19:WAB19"/>
    <mergeCell ref="VZI19:VZJ19"/>
    <mergeCell ref="VZK19:VZL19"/>
    <mergeCell ref="VZM19:VZN19"/>
    <mergeCell ref="VZO19:VZP19"/>
    <mergeCell ref="VZQ19:VZR19"/>
    <mergeCell ref="WEI19:WEJ19"/>
    <mergeCell ref="WEK19:WEL19"/>
    <mergeCell ref="WEM19:WEN19"/>
    <mergeCell ref="WEO19:WEP19"/>
    <mergeCell ref="WEQ19:WER19"/>
    <mergeCell ref="WDY19:WDZ19"/>
    <mergeCell ref="WEA19:WEB19"/>
    <mergeCell ref="WEC19:WED19"/>
    <mergeCell ref="WEE19:WEF19"/>
    <mergeCell ref="WEG19:WEH19"/>
    <mergeCell ref="WDO19:WDP19"/>
    <mergeCell ref="WDQ19:WDR19"/>
    <mergeCell ref="WDS19:WDT19"/>
    <mergeCell ref="WDU19:WDV19"/>
    <mergeCell ref="WDW19:WDX19"/>
    <mergeCell ref="WDE19:WDF19"/>
    <mergeCell ref="WDG19:WDH19"/>
    <mergeCell ref="WDI19:WDJ19"/>
    <mergeCell ref="WDK19:WDL19"/>
    <mergeCell ref="WDM19:WDN19"/>
    <mergeCell ref="WCU19:WCV19"/>
    <mergeCell ref="WCW19:WCX19"/>
    <mergeCell ref="WCY19:WCZ19"/>
    <mergeCell ref="WDA19:WDB19"/>
    <mergeCell ref="WDC19:WDD19"/>
    <mergeCell ref="WCK19:WCL19"/>
    <mergeCell ref="WCM19:WCN19"/>
    <mergeCell ref="WCO19:WCP19"/>
    <mergeCell ref="WCQ19:WCR19"/>
    <mergeCell ref="WCS19:WCT19"/>
    <mergeCell ref="WCA19:WCB19"/>
    <mergeCell ref="WCC19:WCD19"/>
    <mergeCell ref="WCE19:WCF19"/>
    <mergeCell ref="WCG19:WCH19"/>
    <mergeCell ref="WCI19:WCJ19"/>
    <mergeCell ref="WHA19:WHB19"/>
    <mergeCell ref="WHC19:WHD19"/>
    <mergeCell ref="WHE19:WHF19"/>
    <mergeCell ref="WHG19:WHH19"/>
    <mergeCell ref="WHI19:WHJ19"/>
    <mergeCell ref="WGQ19:WGR19"/>
    <mergeCell ref="WGS19:WGT19"/>
    <mergeCell ref="WGU19:WGV19"/>
    <mergeCell ref="WGW19:WGX19"/>
    <mergeCell ref="WGY19:WGZ19"/>
    <mergeCell ref="WGG19:WGH19"/>
    <mergeCell ref="WGI19:WGJ19"/>
    <mergeCell ref="WGK19:WGL19"/>
    <mergeCell ref="WGM19:WGN19"/>
    <mergeCell ref="WGO19:WGP19"/>
    <mergeCell ref="WFW19:WFX19"/>
    <mergeCell ref="WFY19:WFZ19"/>
    <mergeCell ref="WGA19:WGB19"/>
    <mergeCell ref="WGC19:WGD19"/>
    <mergeCell ref="WGE19:WGF19"/>
    <mergeCell ref="WFM19:WFN19"/>
    <mergeCell ref="WFO19:WFP19"/>
    <mergeCell ref="WFQ19:WFR19"/>
    <mergeCell ref="WFS19:WFT19"/>
    <mergeCell ref="WFU19:WFV19"/>
    <mergeCell ref="WFC19:WFD19"/>
    <mergeCell ref="WFE19:WFF19"/>
    <mergeCell ref="WFG19:WFH19"/>
    <mergeCell ref="WFI19:WFJ19"/>
    <mergeCell ref="WFK19:WFL19"/>
    <mergeCell ref="WES19:WET19"/>
    <mergeCell ref="WEU19:WEV19"/>
    <mergeCell ref="WEW19:WEX19"/>
    <mergeCell ref="WEY19:WEZ19"/>
    <mergeCell ref="WFA19:WFB19"/>
    <mergeCell ref="WJS19:WJT19"/>
    <mergeCell ref="WJU19:WJV19"/>
    <mergeCell ref="WJW19:WJX19"/>
    <mergeCell ref="WJY19:WJZ19"/>
    <mergeCell ref="WKA19:WKB19"/>
    <mergeCell ref="WJI19:WJJ19"/>
    <mergeCell ref="WJK19:WJL19"/>
    <mergeCell ref="WJM19:WJN19"/>
    <mergeCell ref="WJO19:WJP19"/>
    <mergeCell ref="WJQ19:WJR19"/>
    <mergeCell ref="WIY19:WIZ19"/>
    <mergeCell ref="WJA19:WJB19"/>
    <mergeCell ref="WJC19:WJD19"/>
    <mergeCell ref="WJE19:WJF19"/>
    <mergeCell ref="WJG19:WJH19"/>
    <mergeCell ref="WIO19:WIP19"/>
    <mergeCell ref="WIQ19:WIR19"/>
    <mergeCell ref="WIS19:WIT19"/>
    <mergeCell ref="WIU19:WIV19"/>
    <mergeCell ref="WIW19:WIX19"/>
    <mergeCell ref="WIE19:WIF19"/>
    <mergeCell ref="WIG19:WIH19"/>
    <mergeCell ref="WII19:WIJ19"/>
    <mergeCell ref="WIK19:WIL19"/>
    <mergeCell ref="WIM19:WIN19"/>
    <mergeCell ref="WHU19:WHV19"/>
    <mergeCell ref="WHW19:WHX19"/>
    <mergeCell ref="WHY19:WHZ19"/>
    <mergeCell ref="WIA19:WIB19"/>
    <mergeCell ref="WIC19:WID19"/>
    <mergeCell ref="WHK19:WHL19"/>
    <mergeCell ref="WHM19:WHN19"/>
    <mergeCell ref="WHO19:WHP19"/>
    <mergeCell ref="WHQ19:WHR19"/>
    <mergeCell ref="WHS19:WHT19"/>
    <mergeCell ref="WMK19:WML19"/>
    <mergeCell ref="WMM19:WMN19"/>
    <mergeCell ref="WMO19:WMP19"/>
    <mergeCell ref="WMQ19:WMR19"/>
    <mergeCell ref="WMS19:WMT19"/>
    <mergeCell ref="WMA19:WMB19"/>
    <mergeCell ref="WMC19:WMD19"/>
    <mergeCell ref="WME19:WMF19"/>
    <mergeCell ref="WMG19:WMH19"/>
    <mergeCell ref="WMI19:WMJ19"/>
    <mergeCell ref="WLQ19:WLR19"/>
    <mergeCell ref="WLS19:WLT19"/>
    <mergeCell ref="WLU19:WLV19"/>
    <mergeCell ref="WLW19:WLX19"/>
    <mergeCell ref="WLY19:WLZ19"/>
    <mergeCell ref="WLG19:WLH19"/>
    <mergeCell ref="WLI19:WLJ19"/>
    <mergeCell ref="WLK19:WLL19"/>
    <mergeCell ref="WLM19:WLN19"/>
    <mergeCell ref="WLO19:WLP19"/>
    <mergeCell ref="WKW19:WKX19"/>
    <mergeCell ref="WKY19:WKZ19"/>
    <mergeCell ref="WLA19:WLB19"/>
    <mergeCell ref="WLC19:WLD19"/>
    <mergeCell ref="WLE19:WLF19"/>
    <mergeCell ref="WKM19:WKN19"/>
    <mergeCell ref="WKO19:WKP19"/>
    <mergeCell ref="WKQ19:WKR19"/>
    <mergeCell ref="WKS19:WKT19"/>
    <mergeCell ref="WKU19:WKV19"/>
    <mergeCell ref="WKC19:WKD19"/>
    <mergeCell ref="WKE19:WKF19"/>
    <mergeCell ref="WKG19:WKH19"/>
    <mergeCell ref="WKI19:WKJ19"/>
    <mergeCell ref="WKK19:WKL19"/>
    <mergeCell ref="WPC19:WPD19"/>
    <mergeCell ref="WPE19:WPF19"/>
    <mergeCell ref="WPG19:WPH19"/>
    <mergeCell ref="WPI19:WPJ19"/>
    <mergeCell ref="WPK19:WPL19"/>
    <mergeCell ref="WOS19:WOT19"/>
    <mergeCell ref="WOU19:WOV19"/>
    <mergeCell ref="WOW19:WOX19"/>
    <mergeCell ref="WOY19:WOZ19"/>
    <mergeCell ref="WPA19:WPB19"/>
    <mergeCell ref="WOI19:WOJ19"/>
    <mergeCell ref="WOK19:WOL19"/>
    <mergeCell ref="WOM19:WON19"/>
    <mergeCell ref="WOO19:WOP19"/>
    <mergeCell ref="WOQ19:WOR19"/>
    <mergeCell ref="WNY19:WNZ19"/>
    <mergeCell ref="WOA19:WOB19"/>
    <mergeCell ref="WOC19:WOD19"/>
    <mergeCell ref="WOE19:WOF19"/>
    <mergeCell ref="WOG19:WOH19"/>
    <mergeCell ref="WNO19:WNP19"/>
    <mergeCell ref="WNQ19:WNR19"/>
    <mergeCell ref="WNS19:WNT19"/>
    <mergeCell ref="WNU19:WNV19"/>
    <mergeCell ref="WNW19:WNX19"/>
    <mergeCell ref="WNE19:WNF19"/>
    <mergeCell ref="WNG19:WNH19"/>
    <mergeCell ref="WNI19:WNJ19"/>
    <mergeCell ref="WNK19:WNL19"/>
    <mergeCell ref="WNM19:WNN19"/>
    <mergeCell ref="WMU19:WMV19"/>
    <mergeCell ref="WMW19:WMX19"/>
    <mergeCell ref="WMY19:WMZ19"/>
    <mergeCell ref="WNA19:WNB19"/>
    <mergeCell ref="WNC19:WND19"/>
    <mergeCell ref="WRU19:WRV19"/>
    <mergeCell ref="WRW19:WRX19"/>
    <mergeCell ref="WRY19:WRZ19"/>
    <mergeCell ref="WSA19:WSB19"/>
    <mergeCell ref="WSC19:WSD19"/>
    <mergeCell ref="WRK19:WRL19"/>
    <mergeCell ref="WRM19:WRN19"/>
    <mergeCell ref="WRO19:WRP19"/>
    <mergeCell ref="WRQ19:WRR19"/>
    <mergeCell ref="WRS19:WRT19"/>
    <mergeCell ref="WRA19:WRB19"/>
    <mergeCell ref="WRC19:WRD19"/>
    <mergeCell ref="WRE19:WRF19"/>
    <mergeCell ref="WRG19:WRH19"/>
    <mergeCell ref="WRI19:WRJ19"/>
    <mergeCell ref="WQQ19:WQR19"/>
    <mergeCell ref="WQS19:WQT19"/>
    <mergeCell ref="WQU19:WQV19"/>
    <mergeCell ref="WQW19:WQX19"/>
    <mergeCell ref="WQY19:WQZ19"/>
    <mergeCell ref="WQG19:WQH19"/>
    <mergeCell ref="WQI19:WQJ19"/>
    <mergeCell ref="WQK19:WQL19"/>
    <mergeCell ref="WQM19:WQN19"/>
    <mergeCell ref="WQO19:WQP19"/>
    <mergeCell ref="WPW19:WPX19"/>
    <mergeCell ref="WPY19:WPZ19"/>
    <mergeCell ref="WQA19:WQB19"/>
    <mergeCell ref="WQC19:WQD19"/>
    <mergeCell ref="WQE19:WQF19"/>
    <mergeCell ref="WPM19:WPN19"/>
    <mergeCell ref="WPO19:WPP19"/>
    <mergeCell ref="WPQ19:WPR19"/>
    <mergeCell ref="WPS19:WPT19"/>
    <mergeCell ref="WPU19:WPV19"/>
    <mergeCell ref="WUM19:WUN19"/>
    <mergeCell ref="WUO19:WUP19"/>
    <mergeCell ref="WUQ19:WUR19"/>
    <mergeCell ref="WUS19:WUT19"/>
    <mergeCell ref="WUU19:WUV19"/>
    <mergeCell ref="WUC19:WUD19"/>
    <mergeCell ref="WUE19:WUF19"/>
    <mergeCell ref="WUG19:WUH19"/>
    <mergeCell ref="WUI19:WUJ19"/>
    <mergeCell ref="WUK19:WUL19"/>
    <mergeCell ref="WTS19:WTT19"/>
    <mergeCell ref="WTU19:WTV19"/>
    <mergeCell ref="WTW19:WTX19"/>
    <mergeCell ref="WTY19:WTZ19"/>
    <mergeCell ref="WUA19:WUB19"/>
    <mergeCell ref="WTI19:WTJ19"/>
    <mergeCell ref="WTK19:WTL19"/>
    <mergeCell ref="WTM19:WTN19"/>
    <mergeCell ref="WTO19:WTP19"/>
    <mergeCell ref="WTQ19:WTR19"/>
    <mergeCell ref="WSY19:WSZ19"/>
    <mergeCell ref="WTA19:WTB19"/>
    <mergeCell ref="WTC19:WTD19"/>
    <mergeCell ref="WTE19:WTF19"/>
    <mergeCell ref="WTG19:WTH19"/>
    <mergeCell ref="WSO19:WSP19"/>
    <mergeCell ref="WSQ19:WSR19"/>
    <mergeCell ref="WSS19:WST19"/>
    <mergeCell ref="WSU19:WSV19"/>
    <mergeCell ref="WSW19:WSX19"/>
    <mergeCell ref="WSE19:WSF19"/>
    <mergeCell ref="WSG19:WSH19"/>
    <mergeCell ref="WSI19:WSJ19"/>
    <mergeCell ref="WSK19:WSL19"/>
    <mergeCell ref="WSM19:WSN19"/>
    <mergeCell ref="WXE19:WXF19"/>
    <mergeCell ref="WXG19:WXH19"/>
    <mergeCell ref="WXI19:WXJ19"/>
    <mergeCell ref="WXK19:WXL19"/>
    <mergeCell ref="WXM19:WXN19"/>
    <mergeCell ref="WWU19:WWV19"/>
    <mergeCell ref="WWW19:WWX19"/>
    <mergeCell ref="WWY19:WWZ19"/>
    <mergeCell ref="WXA19:WXB19"/>
    <mergeCell ref="WXC19:WXD19"/>
    <mergeCell ref="WWK19:WWL19"/>
    <mergeCell ref="WWM19:WWN19"/>
    <mergeCell ref="WWO19:WWP19"/>
    <mergeCell ref="WWQ19:WWR19"/>
    <mergeCell ref="WWS19:WWT19"/>
    <mergeCell ref="WWA19:WWB19"/>
    <mergeCell ref="WWC19:WWD19"/>
    <mergeCell ref="WWE19:WWF19"/>
    <mergeCell ref="WWG19:WWH19"/>
    <mergeCell ref="WWI19:WWJ19"/>
    <mergeCell ref="WVQ19:WVR19"/>
    <mergeCell ref="WVS19:WVT19"/>
    <mergeCell ref="WVU19:WVV19"/>
    <mergeCell ref="WVW19:WVX19"/>
    <mergeCell ref="WVY19:WVZ19"/>
    <mergeCell ref="WVG19:WVH19"/>
    <mergeCell ref="WVI19:WVJ19"/>
    <mergeCell ref="WVK19:WVL19"/>
    <mergeCell ref="WVM19:WVN19"/>
    <mergeCell ref="WVO19:WVP19"/>
    <mergeCell ref="WUW19:WUX19"/>
    <mergeCell ref="WUY19:WUZ19"/>
    <mergeCell ref="WVA19:WVB19"/>
    <mergeCell ref="WVC19:WVD19"/>
    <mergeCell ref="WVE19:WVF19"/>
    <mergeCell ref="WZW19:WZX19"/>
    <mergeCell ref="WZY19:WZZ19"/>
    <mergeCell ref="XAA19:XAB19"/>
    <mergeCell ref="XAC19:XAD19"/>
    <mergeCell ref="XAE19:XAF19"/>
    <mergeCell ref="WZM19:WZN19"/>
    <mergeCell ref="WZO19:WZP19"/>
    <mergeCell ref="WZQ19:WZR19"/>
    <mergeCell ref="WZS19:WZT19"/>
    <mergeCell ref="WZU19:WZV19"/>
    <mergeCell ref="WZC19:WZD19"/>
    <mergeCell ref="WZE19:WZF19"/>
    <mergeCell ref="WZG19:WZH19"/>
    <mergeCell ref="WZI19:WZJ19"/>
    <mergeCell ref="WZK19:WZL19"/>
    <mergeCell ref="WYS19:WYT19"/>
    <mergeCell ref="WYU19:WYV19"/>
    <mergeCell ref="WYW19:WYX19"/>
    <mergeCell ref="WYY19:WYZ19"/>
    <mergeCell ref="WZA19:WZB19"/>
    <mergeCell ref="WYI19:WYJ19"/>
    <mergeCell ref="WYK19:WYL19"/>
    <mergeCell ref="WYM19:WYN19"/>
    <mergeCell ref="WYO19:WYP19"/>
    <mergeCell ref="WYQ19:WYR19"/>
    <mergeCell ref="WXY19:WXZ19"/>
    <mergeCell ref="WYA19:WYB19"/>
    <mergeCell ref="WYC19:WYD19"/>
    <mergeCell ref="WYE19:WYF19"/>
    <mergeCell ref="WYG19:WYH19"/>
    <mergeCell ref="WXO19:WXP19"/>
    <mergeCell ref="WXQ19:WXR19"/>
    <mergeCell ref="WXS19:WXT19"/>
    <mergeCell ref="WXU19:WXV19"/>
    <mergeCell ref="WXW19:WXX19"/>
    <mergeCell ref="XDE19:XDF19"/>
    <mergeCell ref="XDG19:XDH19"/>
    <mergeCell ref="XCO19:XCP19"/>
    <mergeCell ref="XCQ19:XCR19"/>
    <mergeCell ref="XCS19:XCT19"/>
    <mergeCell ref="XCU19:XCV19"/>
    <mergeCell ref="XCW19:XCX19"/>
    <mergeCell ref="XCE19:XCF19"/>
    <mergeCell ref="XCG19:XCH19"/>
    <mergeCell ref="XCI19:XCJ19"/>
    <mergeCell ref="XCK19:XCL19"/>
    <mergeCell ref="XCM19:XCN19"/>
    <mergeCell ref="XBU19:XBV19"/>
    <mergeCell ref="XBW19:XBX19"/>
    <mergeCell ref="XBY19:XBZ19"/>
    <mergeCell ref="XCA19:XCB19"/>
    <mergeCell ref="XCC19:XCD19"/>
    <mergeCell ref="XBK19:XBL19"/>
    <mergeCell ref="XBM19:XBN19"/>
    <mergeCell ref="XBO19:XBP19"/>
    <mergeCell ref="XBQ19:XBR19"/>
    <mergeCell ref="XBS19:XBT19"/>
    <mergeCell ref="XBA19:XBB19"/>
    <mergeCell ref="XBC19:XBD19"/>
    <mergeCell ref="XBE19:XBF19"/>
    <mergeCell ref="XBG19:XBH19"/>
    <mergeCell ref="XBI19:XBJ19"/>
    <mergeCell ref="XAQ19:XAR19"/>
    <mergeCell ref="XAS19:XAT19"/>
    <mergeCell ref="XAU19:XAV19"/>
    <mergeCell ref="XAW19:XAX19"/>
    <mergeCell ref="XAY19:XAZ19"/>
    <mergeCell ref="XAG19:XAH19"/>
    <mergeCell ref="XAI19:XAJ19"/>
    <mergeCell ref="XAK19:XAL19"/>
    <mergeCell ref="XAM19:XAN19"/>
    <mergeCell ref="XAO19:XAP19"/>
    <mergeCell ref="BM20:BN20"/>
    <mergeCell ref="BO20:BP20"/>
    <mergeCell ref="BQ20:BR20"/>
    <mergeCell ref="BS20:BT20"/>
    <mergeCell ref="BU20:BV20"/>
    <mergeCell ref="BC20:BD20"/>
    <mergeCell ref="BE20:BF20"/>
    <mergeCell ref="BG20:BH20"/>
    <mergeCell ref="BI20:BJ20"/>
    <mergeCell ref="BK20:BL20"/>
    <mergeCell ref="AS20:AT20"/>
    <mergeCell ref="AU20:AV20"/>
    <mergeCell ref="AW20:AX20"/>
    <mergeCell ref="AY20:AZ20"/>
    <mergeCell ref="BA20:BB20"/>
    <mergeCell ref="AI20:AJ20"/>
    <mergeCell ref="AK20:AL20"/>
    <mergeCell ref="AM20:AN20"/>
    <mergeCell ref="AO20:AP20"/>
    <mergeCell ref="AQ20:AR20"/>
    <mergeCell ref="Y20:Z20"/>
    <mergeCell ref="AA20:AB20"/>
    <mergeCell ref="AC20:AD20"/>
    <mergeCell ref="AE20:AF20"/>
    <mergeCell ref="AG20:AH20"/>
    <mergeCell ref="XEW19:XEX19"/>
    <mergeCell ref="XEY19:XEZ19"/>
    <mergeCell ref="XFA19:XFB19"/>
    <mergeCell ref="XFC19:XFD19"/>
    <mergeCell ref="A20:B20"/>
    <mergeCell ref="C20:D20"/>
    <mergeCell ref="E20:F20"/>
    <mergeCell ref="G20:H20"/>
    <mergeCell ref="I20:J20"/>
    <mergeCell ref="K20:L20"/>
    <mergeCell ref="M20:N20"/>
    <mergeCell ref="O20:P20"/>
    <mergeCell ref="Q20:R20"/>
    <mergeCell ref="S20:T20"/>
    <mergeCell ref="U20:V20"/>
    <mergeCell ref="W20:X20"/>
    <mergeCell ref="XEM19:XEN19"/>
    <mergeCell ref="XEO19:XEP19"/>
    <mergeCell ref="XEQ19:XER19"/>
    <mergeCell ref="XES19:XET19"/>
    <mergeCell ref="XEU19:XEV19"/>
    <mergeCell ref="XEC19:XED19"/>
    <mergeCell ref="XEE19:XEF19"/>
    <mergeCell ref="XEG19:XEH19"/>
    <mergeCell ref="XEI19:XEJ19"/>
    <mergeCell ref="XEK19:XEL19"/>
    <mergeCell ref="XDS19:XDT19"/>
    <mergeCell ref="XDU19:XDV19"/>
    <mergeCell ref="XDW19:XDX19"/>
    <mergeCell ref="XDY19:XDZ19"/>
    <mergeCell ref="XEA19:XEB19"/>
    <mergeCell ref="XDI19:XDJ19"/>
    <mergeCell ref="XDK19:XDL19"/>
    <mergeCell ref="XDM19:XDN19"/>
    <mergeCell ref="XDO19:XDP19"/>
    <mergeCell ref="XDQ19:XDR19"/>
    <mergeCell ref="XCY19:XCZ19"/>
    <mergeCell ref="XDA19:XDB19"/>
    <mergeCell ref="XDC19:XDD19"/>
    <mergeCell ref="EE20:EF20"/>
    <mergeCell ref="EG20:EH20"/>
    <mergeCell ref="EI20:EJ20"/>
    <mergeCell ref="EK20:EL20"/>
    <mergeCell ref="EM20:EN20"/>
    <mergeCell ref="DU20:DV20"/>
    <mergeCell ref="DW20:DX20"/>
    <mergeCell ref="DY20:DZ20"/>
    <mergeCell ref="EA20:EB20"/>
    <mergeCell ref="EC20:ED20"/>
    <mergeCell ref="DK20:DL20"/>
    <mergeCell ref="DM20:DN20"/>
    <mergeCell ref="DO20:DP20"/>
    <mergeCell ref="DQ20:DR20"/>
    <mergeCell ref="DS20:DT20"/>
    <mergeCell ref="DA20:DB20"/>
    <mergeCell ref="DC20:DD20"/>
    <mergeCell ref="DE20:DF20"/>
    <mergeCell ref="DG20:DH20"/>
    <mergeCell ref="DI20:DJ20"/>
    <mergeCell ref="CQ20:CR20"/>
    <mergeCell ref="CS20:CT20"/>
    <mergeCell ref="CU20:CV20"/>
    <mergeCell ref="CW20:CX20"/>
    <mergeCell ref="CY20:CZ20"/>
    <mergeCell ref="CG20:CH20"/>
    <mergeCell ref="CI20:CJ20"/>
    <mergeCell ref="CK20:CL20"/>
    <mergeCell ref="CM20:CN20"/>
    <mergeCell ref="CO20:CP20"/>
    <mergeCell ref="BW20:BX20"/>
    <mergeCell ref="BY20:BZ20"/>
    <mergeCell ref="CA20:CB20"/>
    <mergeCell ref="CC20:CD20"/>
    <mergeCell ref="CE20:CF20"/>
    <mergeCell ref="GW20:GX20"/>
    <mergeCell ref="GY20:GZ20"/>
    <mergeCell ref="HA20:HB20"/>
    <mergeCell ref="HC20:HD20"/>
    <mergeCell ref="HE20:HF20"/>
    <mergeCell ref="GM20:GN20"/>
    <mergeCell ref="GO20:GP20"/>
    <mergeCell ref="GQ20:GR20"/>
    <mergeCell ref="GS20:GT20"/>
    <mergeCell ref="GU20:GV20"/>
    <mergeCell ref="GC20:GD20"/>
    <mergeCell ref="GE20:GF20"/>
    <mergeCell ref="GG20:GH20"/>
    <mergeCell ref="GI20:GJ20"/>
    <mergeCell ref="GK20:GL20"/>
    <mergeCell ref="FS20:FT20"/>
    <mergeCell ref="FU20:FV20"/>
    <mergeCell ref="FW20:FX20"/>
    <mergeCell ref="FY20:FZ20"/>
    <mergeCell ref="GA20:GB20"/>
    <mergeCell ref="FI20:FJ20"/>
    <mergeCell ref="FK20:FL20"/>
    <mergeCell ref="FM20:FN20"/>
    <mergeCell ref="FO20:FP20"/>
    <mergeCell ref="FQ20:FR20"/>
    <mergeCell ref="EY20:EZ20"/>
    <mergeCell ref="FA20:FB20"/>
    <mergeCell ref="FC20:FD20"/>
    <mergeCell ref="FE20:FF20"/>
    <mergeCell ref="FG20:FH20"/>
    <mergeCell ref="EO20:EP20"/>
    <mergeCell ref="EQ20:ER20"/>
    <mergeCell ref="ES20:ET20"/>
    <mergeCell ref="EU20:EV20"/>
    <mergeCell ref="EW20:EX20"/>
    <mergeCell ref="JO20:JP20"/>
    <mergeCell ref="JQ20:JR20"/>
    <mergeCell ref="JS20:JT20"/>
    <mergeCell ref="JU20:JV20"/>
    <mergeCell ref="JW20:JX20"/>
    <mergeCell ref="JE20:JF20"/>
    <mergeCell ref="JG20:JH20"/>
    <mergeCell ref="JI20:JJ20"/>
    <mergeCell ref="JK20:JL20"/>
    <mergeCell ref="JM20:JN20"/>
    <mergeCell ref="IU20:IV20"/>
    <mergeCell ref="IW20:IX20"/>
    <mergeCell ref="IY20:IZ20"/>
    <mergeCell ref="JA20:JB20"/>
    <mergeCell ref="JC20:JD20"/>
    <mergeCell ref="IK20:IL20"/>
    <mergeCell ref="IM20:IN20"/>
    <mergeCell ref="IO20:IP20"/>
    <mergeCell ref="IQ20:IR20"/>
    <mergeCell ref="IS20:IT20"/>
    <mergeCell ref="IA20:IB20"/>
    <mergeCell ref="IC20:ID20"/>
    <mergeCell ref="IE20:IF20"/>
    <mergeCell ref="IG20:IH20"/>
    <mergeCell ref="II20:IJ20"/>
    <mergeCell ref="HQ20:HR20"/>
    <mergeCell ref="HS20:HT20"/>
    <mergeCell ref="HU20:HV20"/>
    <mergeCell ref="HW20:HX20"/>
    <mergeCell ref="HY20:HZ20"/>
    <mergeCell ref="HG20:HH20"/>
    <mergeCell ref="HI20:HJ20"/>
    <mergeCell ref="HK20:HL20"/>
    <mergeCell ref="HM20:HN20"/>
    <mergeCell ref="HO20:HP20"/>
    <mergeCell ref="MG20:MH20"/>
    <mergeCell ref="MI20:MJ20"/>
    <mergeCell ref="MK20:ML20"/>
    <mergeCell ref="MM20:MN20"/>
    <mergeCell ref="MO20:MP20"/>
    <mergeCell ref="LW20:LX20"/>
    <mergeCell ref="LY20:LZ20"/>
    <mergeCell ref="MA20:MB20"/>
    <mergeCell ref="MC20:MD20"/>
    <mergeCell ref="ME20:MF20"/>
    <mergeCell ref="LM20:LN20"/>
    <mergeCell ref="LO20:LP20"/>
    <mergeCell ref="LQ20:LR20"/>
    <mergeCell ref="LS20:LT20"/>
    <mergeCell ref="LU20:LV20"/>
    <mergeCell ref="LC20:LD20"/>
    <mergeCell ref="LE20:LF20"/>
    <mergeCell ref="LG20:LH20"/>
    <mergeCell ref="LI20:LJ20"/>
    <mergeCell ref="LK20:LL20"/>
    <mergeCell ref="KS20:KT20"/>
    <mergeCell ref="KU20:KV20"/>
    <mergeCell ref="KW20:KX20"/>
    <mergeCell ref="KY20:KZ20"/>
    <mergeCell ref="LA20:LB20"/>
    <mergeCell ref="KI20:KJ20"/>
    <mergeCell ref="KK20:KL20"/>
    <mergeCell ref="KM20:KN20"/>
    <mergeCell ref="KO20:KP20"/>
    <mergeCell ref="KQ20:KR20"/>
    <mergeCell ref="JY20:JZ20"/>
    <mergeCell ref="KA20:KB20"/>
    <mergeCell ref="KC20:KD20"/>
    <mergeCell ref="KE20:KF20"/>
    <mergeCell ref="KG20:KH20"/>
    <mergeCell ref="OY20:OZ20"/>
    <mergeCell ref="PA20:PB20"/>
    <mergeCell ref="PC20:PD20"/>
    <mergeCell ref="PE20:PF20"/>
    <mergeCell ref="PG20:PH20"/>
    <mergeCell ref="OO20:OP20"/>
    <mergeCell ref="OQ20:OR20"/>
    <mergeCell ref="OS20:OT20"/>
    <mergeCell ref="OU20:OV20"/>
    <mergeCell ref="OW20:OX20"/>
    <mergeCell ref="OE20:OF20"/>
    <mergeCell ref="OG20:OH20"/>
    <mergeCell ref="OI20:OJ20"/>
    <mergeCell ref="OK20:OL20"/>
    <mergeCell ref="OM20:ON20"/>
    <mergeCell ref="NU20:NV20"/>
    <mergeCell ref="NW20:NX20"/>
    <mergeCell ref="NY20:NZ20"/>
    <mergeCell ref="OA20:OB20"/>
    <mergeCell ref="OC20:OD20"/>
    <mergeCell ref="NK20:NL20"/>
    <mergeCell ref="NM20:NN20"/>
    <mergeCell ref="NO20:NP20"/>
    <mergeCell ref="NQ20:NR20"/>
    <mergeCell ref="NS20:NT20"/>
    <mergeCell ref="NA20:NB20"/>
    <mergeCell ref="NC20:ND20"/>
    <mergeCell ref="NE20:NF20"/>
    <mergeCell ref="NG20:NH20"/>
    <mergeCell ref="NI20:NJ20"/>
    <mergeCell ref="MQ20:MR20"/>
    <mergeCell ref="MS20:MT20"/>
    <mergeCell ref="MU20:MV20"/>
    <mergeCell ref="MW20:MX20"/>
    <mergeCell ref="MY20:MZ20"/>
    <mergeCell ref="RQ20:RR20"/>
    <mergeCell ref="RS20:RT20"/>
    <mergeCell ref="RU20:RV20"/>
    <mergeCell ref="RW20:RX20"/>
    <mergeCell ref="RY20:RZ20"/>
    <mergeCell ref="RG20:RH20"/>
    <mergeCell ref="RI20:RJ20"/>
    <mergeCell ref="RK20:RL20"/>
    <mergeCell ref="RM20:RN20"/>
    <mergeCell ref="RO20:RP20"/>
    <mergeCell ref="QW20:QX20"/>
    <mergeCell ref="QY20:QZ20"/>
    <mergeCell ref="RA20:RB20"/>
    <mergeCell ref="RC20:RD20"/>
    <mergeCell ref="RE20:RF20"/>
    <mergeCell ref="QM20:QN20"/>
    <mergeCell ref="QO20:QP20"/>
    <mergeCell ref="QQ20:QR20"/>
    <mergeCell ref="QS20:QT20"/>
    <mergeCell ref="QU20:QV20"/>
    <mergeCell ref="QC20:QD20"/>
    <mergeCell ref="QE20:QF20"/>
    <mergeCell ref="QG20:QH20"/>
    <mergeCell ref="QI20:QJ20"/>
    <mergeCell ref="QK20:QL20"/>
    <mergeCell ref="PS20:PT20"/>
    <mergeCell ref="PU20:PV20"/>
    <mergeCell ref="PW20:PX20"/>
    <mergeCell ref="PY20:PZ20"/>
    <mergeCell ref="QA20:QB20"/>
    <mergeCell ref="PI20:PJ20"/>
    <mergeCell ref="PK20:PL20"/>
    <mergeCell ref="PM20:PN20"/>
    <mergeCell ref="PO20:PP20"/>
    <mergeCell ref="PQ20:PR20"/>
    <mergeCell ref="UI20:UJ20"/>
    <mergeCell ref="UK20:UL20"/>
    <mergeCell ref="UM20:UN20"/>
    <mergeCell ref="UO20:UP20"/>
    <mergeCell ref="UQ20:UR20"/>
    <mergeCell ref="TY20:TZ20"/>
    <mergeCell ref="UA20:UB20"/>
    <mergeCell ref="UC20:UD20"/>
    <mergeCell ref="UE20:UF20"/>
    <mergeCell ref="UG20:UH20"/>
    <mergeCell ref="TO20:TP20"/>
    <mergeCell ref="TQ20:TR20"/>
    <mergeCell ref="TS20:TT20"/>
    <mergeCell ref="TU20:TV20"/>
    <mergeCell ref="TW20:TX20"/>
    <mergeCell ref="TE20:TF20"/>
    <mergeCell ref="TG20:TH20"/>
    <mergeCell ref="TI20:TJ20"/>
    <mergeCell ref="TK20:TL20"/>
    <mergeCell ref="TM20:TN20"/>
    <mergeCell ref="SU20:SV20"/>
    <mergeCell ref="SW20:SX20"/>
    <mergeCell ref="SY20:SZ20"/>
    <mergeCell ref="TA20:TB20"/>
    <mergeCell ref="TC20:TD20"/>
    <mergeCell ref="SK20:SL20"/>
    <mergeCell ref="SM20:SN20"/>
    <mergeCell ref="SO20:SP20"/>
    <mergeCell ref="SQ20:SR20"/>
    <mergeCell ref="SS20:ST20"/>
    <mergeCell ref="SA20:SB20"/>
    <mergeCell ref="SC20:SD20"/>
    <mergeCell ref="SE20:SF20"/>
    <mergeCell ref="SG20:SH20"/>
    <mergeCell ref="SI20:SJ20"/>
    <mergeCell ref="XA20:XB20"/>
    <mergeCell ref="XC20:XD20"/>
    <mergeCell ref="XE20:XF20"/>
    <mergeCell ref="XG20:XH20"/>
    <mergeCell ref="XI20:XJ20"/>
    <mergeCell ref="WQ20:WR20"/>
    <mergeCell ref="WS20:WT20"/>
    <mergeCell ref="WU20:WV20"/>
    <mergeCell ref="WW20:WX20"/>
    <mergeCell ref="WY20:WZ20"/>
    <mergeCell ref="WG20:WH20"/>
    <mergeCell ref="WI20:WJ20"/>
    <mergeCell ref="WK20:WL20"/>
    <mergeCell ref="WM20:WN20"/>
    <mergeCell ref="WO20:WP20"/>
    <mergeCell ref="VW20:VX20"/>
    <mergeCell ref="VY20:VZ20"/>
    <mergeCell ref="WA20:WB20"/>
    <mergeCell ref="WC20:WD20"/>
    <mergeCell ref="WE20:WF20"/>
    <mergeCell ref="VM20:VN20"/>
    <mergeCell ref="VO20:VP20"/>
    <mergeCell ref="VQ20:VR20"/>
    <mergeCell ref="VS20:VT20"/>
    <mergeCell ref="VU20:VV20"/>
    <mergeCell ref="VC20:VD20"/>
    <mergeCell ref="VE20:VF20"/>
    <mergeCell ref="VG20:VH20"/>
    <mergeCell ref="VI20:VJ20"/>
    <mergeCell ref="VK20:VL20"/>
    <mergeCell ref="US20:UT20"/>
    <mergeCell ref="UU20:UV20"/>
    <mergeCell ref="UW20:UX20"/>
    <mergeCell ref="UY20:UZ20"/>
    <mergeCell ref="VA20:VB20"/>
    <mergeCell ref="ZS20:ZT20"/>
    <mergeCell ref="ZU20:ZV20"/>
    <mergeCell ref="ZW20:ZX20"/>
    <mergeCell ref="ZY20:ZZ20"/>
    <mergeCell ref="AAA20:AAB20"/>
    <mergeCell ref="ZI20:ZJ20"/>
    <mergeCell ref="ZK20:ZL20"/>
    <mergeCell ref="ZM20:ZN20"/>
    <mergeCell ref="ZO20:ZP20"/>
    <mergeCell ref="ZQ20:ZR20"/>
    <mergeCell ref="YY20:YZ20"/>
    <mergeCell ref="ZA20:ZB20"/>
    <mergeCell ref="ZC20:ZD20"/>
    <mergeCell ref="ZE20:ZF20"/>
    <mergeCell ref="ZG20:ZH20"/>
    <mergeCell ref="YO20:YP20"/>
    <mergeCell ref="YQ20:YR20"/>
    <mergeCell ref="YS20:YT20"/>
    <mergeCell ref="YU20:YV20"/>
    <mergeCell ref="YW20:YX20"/>
    <mergeCell ref="YE20:YF20"/>
    <mergeCell ref="YG20:YH20"/>
    <mergeCell ref="YI20:YJ20"/>
    <mergeCell ref="YK20:YL20"/>
    <mergeCell ref="YM20:YN20"/>
    <mergeCell ref="XU20:XV20"/>
    <mergeCell ref="XW20:XX20"/>
    <mergeCell ref="XY20:XZ20"/>
    <mergeCell ref="YA20:YB20"/>
    <mergeCell ref="YC20:YD20"/>
    <mergeCell ref="XK20:XL20"/>
    <mergeCell ref="XM20:XN20"/>
    <mergeCell ref="XO20:XP20"/>
    <mergeCell ref="XQ20:XR20"/>
    <mergeCell ref="XS20:XT20"/>
    <mergeCell ref="ACK20:ACL20"/>
    <mergeCell ref="ACM20:ACN20"/>
    <mergeCell ref="ACO20:ACP20"/>
    <mergeCell ref="ACQ20:ACR20"/>
    <mergeCell ref="ACS20:ACT20"/>
    <mergeCell ref="ACA20:ACB20"/>
    <mergeCell ref="ACC20:ACD20"/>
    <mergeCell ref="ACE20:ACF20"/>
    <mergeCell ref="ACG20:ACH20"/>
    <mergeCell ref="ACI20:ACJ20"/>
    <mergeCell ref="ABQ20:ABR20"/>
    <mergeCell ref="ABS20:ABT20"/>
    <mergeCell ref="ABU20:ABV20"/>
    <mergeCell ref="ABW20:ABX20"/>
    <mergeCell ref="ABY20:ABZ20"/>
    <mergeCell ref="ABG20:ABH20"/>
    <mergeCell ref="ABI20:ABJ20"/>
    <mergeCell ref="ABK20:ABL20"/>
    <mergeCell ref="ABM20:ABN20"/>
    <mergeCell ref="ABO20:ABP20"/>
    <mergeCell ref="AAW20:AAX20"/>
    <mergeCell ref="AAY20:AAZ20"/>
    <mergeCell ref="ABA20:ABB20"/>
    <mergeCell ref="ABC20:ABD20"/>
    <mergeCell ref="ABE20:ABF20"/>
    <mergeCell ref="AAM20:AAN20"/>
    <mergeCell ref="AAO20:AAP20"/>
    <mergeCell ref="AAQ20:AAR20"/>
    <mergeCell ref="AAS20:AAT20"/>
    <mergeCell ref="AAU20:AAV20"/>
    <mergeCell ref="AAC20:AAD20"/>
    <mergeCell ref="AAE20:AAF20"/>
    <mergeCell ref="AAG20:AAH20"/>
    <mergeCell ref="AAI20:AAJ20"/>
    <mergeCell ref="AAK20:AAL20"/>
    <mergeCell ref="AFC20:AFD20"/>
    <mergeCell ref="AFE20:AFF20"/>
    <mergeCell ref="AFG20:AFH20"/>
    <mergeCell ref="AFI20:AFJ20"/>
    <mergeCell ref="AFK20:AFL20"/>
    <mergeCell ref="AES20:AET20"/>
    <mergeCell ref="AEU20:AEV20"/>
    <mergeCell ref="AEW20:AEX20"/>
    <mergeCell ref="AEY20:AEZ20"/>
    <mergeCell ref="AFA20:AFB20"/>
    <mergeCell ref="AEI20:AEJ20"/>
    <mergeCell ref="AEK20:AEL20"/>
    <mergeCell ref="AEM20:AEN20"/>
    <mergeCell ref="AEO20:AEP20"/>
    <mergeCell ref="AEQ20:AER20"/>
    <mergeCell ref="ADY20:ADZ20"/>
    <mergeCell ref="AEA20:AEB20"/>
    <mergeCell ref="AEC20:AED20"/>
    <mergeCell ref="AEE20:AEF20"/>
    <mergeCell ref="AEG20:AEH20"/>
    <mergeCell ref="ADO20:ADP20"/>
    <mergeCell ref="ADQ20:ADR20"/>
    <mergeCell ref="ADS20:ADT20"/>
    <mergeCell ref="ADU20:ADV20"/>
    <mergeCell ref="ADW20:ADX20"/>
    <mergeCell ref="ADE20:ADF20"/>
    <mergeCell ref="ADG20:ADH20"/>
    <mergeCell ref="ADI20:ADJ20"/>
    <mergeCell ref="ADK20:ADL20"/>
    <mergeCell ref="ADM20:ADN20"/>
    <mergeCell ref="ACU20:ACV20"/>
    <mergeCell ref="ACW20:ACX20"/>
    <mergeCell ref="ACY20:ACZ20"/>
    <mergeCell ref="ADA20:ADB20"/>
    <mergeCell ref="ADC20:ADD20"/>
    <mergeCell ref="AHU20:AHV20"/>
    <mergeCell ref="AHW20:AHX20"/>
    <mergeCell ref="AHY20:AHZ20"/>
    <mergeCell ref="AIA20:AIB20"/>
    <mergeCell ref="AIC20:AID20"/>
    <mergeCell ref="AHK20:AHL20"/>
    <mergeCell ref="AHM20:AHN20"/>
    <mergeCell ref="AHO20:AHP20"/>
    <mergeCell ref="AHQ20:AHR20"/>
    <mergeCell ref="AHS20:AHT20"/>
    <mergeCell ref="AHA20:AHB20"/>
    <mergeCell ref="AHC20:AHD20"/>
    <mergeCell ref="AHE20:AHF20"/>
    <mergeCell ref="AHG20:AHH20"/>
    <mergeCell ref="AHI20:AHJ20"/>
    <mergeCell ref="AGQ20:AGR20"/>
    <mergeCell ref="AGS20:AGT20"/>
    <mergeCell ref="AGU20:AGV20"/>
    <mergeCell ref="AGW20:AGX20"/>
    <mergeCell ref="AGY20:AGZ20"/>
    <mergeCell ref="AGG20:AGH20"/>
    <mergeCell ref="AGI20:AGJ20"/>
    <mergeCell ref="AGK20:AGL20"/>
    <mergeCell ref="AGM20:AGN20"/>
    <mergeCell ref="AGO20:AGP20"/>
    <mergeCell ref="AFW20:AFX20"/>
    <mergeCell ref="AFY20:AFZ20"/>
    <mergeCell ref="AGA20:AGB20"/>
    <mergeCell ref="AGC20:AGD20"/>
    <mergeCell ref="AGE20:AGF20"/>
    <mergeCell ref="AFM20:AFN20"/>
    <mergeCell ref="AFO20:AFP20"/>
    <mergeCell ref="AFQ20:AFR20"/>
    <mergeCell ref="AFS20:AFT20"/>
    <mergeCell ref="AFU20:AFV20"/>
    <mergeCell ref="AKM20:AKN20"/>
    <mergeCell ref="AKO20:AKP20"/>
    <mergeCell ref="AKQ20:AKR20"/>
    <mergeCell ref="AKS20:AKT20"/>
    <mergeCell ref="AKU20:AKV20"/>
    <mergeCell ref="AKC20:AKD20"/>
    <mergeCell ref="AKE20:AKF20"/>
    <mergeCell ref="AKG20:AKH20"/>
    <mergeCell ref="AKI20:AKJ20"/>
    <mergeCell ref="AKK20:AKL20"/>
    <mergeCell ref="AJS20:AJT20"/>
    <mergeCell ref="AJU20:AJV20"/>
    <mergeCell ref="AJW20:AJX20"/>
    <mergeCell ref="AJY20:AJZ20"/>
    <mergeCell ref="AKA20:AKB20"/>
    <mergeCell ref="AJI20:AJJ20"/>
    <mergeCell ref="AJK20:AJL20"/>
    <mergeCell ref="AJM20:AJN20"/>
    <mergeCell ref="AJO20:AJP20"/>
    <mergeCell ref="AJQ20:AJR20"/>
    <mergeCell ref="AIY20:AIZ20"/>
    <mergeCell ref="AJA20:AJB20"/>
    <mergeCell ref="AJC20:AJD20"/>
    <mergeCell ref="AJE20:AJF20"/>
    <mergeCell ref="AJG20:AJH20"/>
    <mergeCell ref="AIO20:AIP20"/>
    <mergeCell ref="AIQ20:AIR20"/>
    <mergeCell ref="AIS20:AIT20"/>
    <mergeCell ref="AIU20:AIV20"/>
    <mergeCell ref="AIW20:AIX20"/>
    <mergeCell ref="AIE20:AIF20"/>
    <mergeCell ref="AIG20:AIH20"/>
    <mergeCell ref="AII20:AIJ20"/>
    <mergeCell ref="AIK20:AIL20"/>
    <mergeCell ref="AIM20:AIN20"/>
    <mergeCell ref="ANE20:ANF20"/>
    <mergeCell ref="ANG20:ANH20"/>
    <mergeCell ref="ANI20:ANJ20"/>
    <mergeCell ref="ANK20:ANL20"/>
    <mergeCell ref="ANM20:ANN20"/>
    <mergeCell ref="AMU20:AMV20"/>
    <mergeCell ref="AMW20:AMX20"/>
    <mergeCell ref="AMY20:AMZ20"/>
    <mergeCell ref="ANA20:ANB20"/>
    <mergeCell ref="ANC20:AND20"/>
    <mergeCell ref="AMK20:AML20"/>
    <mergeCell ref="AMM20:AMN20"/>
    <mergeCell ref="AMO20:AMP20"/>
    <mergeCell ref="AMQ20:AMR20"/>
    <mergeCell ref="AMS20:AMT20"/>
    <mergeCell ref="AMA20:AMB20"/>
    <mergeCell ref="AMC20:AMD20"/>
    <mergeCell ref="AME20:AMF20"/>
    <mergeCell ref="AMG20:AMH20"/>
    <mergeCell ref="AMI20:AMJ20"/>
    <mergeCell ref="ALQ20:ALR20"/>
    <mergeCell ref="ALS20:ALT20"/>
    <mergeCell ref="ALU20:ALV20"/>
    <mergeCell ref="ALW20:ALX20"/>
    <mergeCell ref="ALY20:ALZ20"/>
    <mergeCell ref="ALG20:ALH20"/>
    <mergeCell ref="ALI20:ALJ20"/>
    <mergeCell ref="ALK20:ALL20"/>
    <mergeCell ref="ALM20:ALN20"/>
    <mergeCell ref="ALO20:ALP20"/>
    <mergeCell ref="AKW20:AKX20"/>
    <mergeCell ref="AKY20:AKZ20"/>
    <mergeCell ref="ALA20:ALB20"/>
    <mergeCell ref="ALC20:ALD20"/>
    <mergeCell ref="ALE20:ALF20"/>
    <mergeCell ref="APW20:APX20"/>
    <mergeCell ref="APY20:APZ20"/>
    <mergeCell ref="AQA20:AQB20"/>
    <mergeCell ref="AQC20:AQD20"/>
    <mergeCell ref="AQE20:AQF20"/>
    <mergeCell ref="APM20:APN20"/>
    <mergeCell ref="APO20:APP20"/>
    <mergeCell ref="APQ20:APR20"/>
    <mergeCell ref="APS20:APT20"/>
    <mergeCell ref="APU20:APV20"/>
    <mergeCell ref="APC20:APD20"/>
    <mergeCell ref="APE20:APF20"/>
    <mergeCell ref="APG20:APH20"/>
    <mergeCell ref="API20:APJ20"/>
    <mergeCell ref="APK20:APL20"/>
    <mergeCell ref="AOS20:AOT20"/>
    <mergeCell ref="AOU20:AOV20"/>
    <mergeCell ref="AOW20:AOX20"/>
    <mergeCell ref="AOY20:AOZ20"/>
    <mergeCell ref="APA20:APB20"/>
    <mergeCell ref="AOI20:AOJ20"/>
    <mergeCell ref="AOK20:AOL20"/>
    <mergeCell ref="AOM20:AON20"/>
    <mergeCell ref="AOO20:AOP20"/>
    <mergeCell ref="AOQ20:AOR20"/>
    <mergeCell ref="ANY20:ANZ20"/>
    <mergeCell ref="AOA20:AOB20"/>
    <mergeCell ref="AOC20:AOD20"/>
    <mergeCell ref="AOE20:AOF20"/>
    <mergeCell ref="AOG20:AOH20"/>
    <mergeCell ref="ANO20:ANP20"/>
    <mergeCell ref="ANQ20:ANR20"/>
    <mergeCell ref="ANS20:ANT20"/>
    <mergeCell ref="ANU20:ANV20"/>
    <mergeCell ref="ANW20:ANX20"/>
    <mergeCell ref="ASO20:ASP20"/>
    <mergeCell ref="ASQ20:ASR20"/>
    <mergeCell ref="ASS20:AST20"/>
    <mergeCell ref="ASU20:ASV20"/>
    <mergeCell ref="ASW20:ASX20"/>
    <mergeCell ref="ASE20:ASF20"/>
    <mergeCell ref="ASG20:ASH20"/>
    <mergeCell ref="ASI20:ASJ20"/>
    <mergeCell ref="ASK20:ASL20"/>
    <mergeCell ref="ASM20:ASN20"/>
    <mergeCell ref="ARU20:ARV20"/>
    <mergeCell ref="ARW20:ARX20"/>
    <mergeCell ref="ARY20:ARZ20"/>
    <mergeCell ref="ASA20:ASB20"/>
    <mergeCell ref="ASC20:ASD20"/>
    <mergeCell ref="ARK20:ARL20"/>
    <mergeCell ref="ARM20:ARN20"/>
    <mergeCell ref="ARO20:ARP20"/>
    <mergeCell ref="ARQ20:ARR20"/>
    <mergeCell ref="ARS20:ART20"/>
    <mergeCell ref="ARA20:ARB20"/>
    <mergeCell ref="ARC20:ARD20"/>
    <mergeCell ref="ARE20:ARF20"/>
    <mergeCell ref="ARG20:ARH20"/>
    <mergeCell ref="ARI20:ARJ20"/>
    <mergeCell ref="AQQ20:AQR20"/>
    <mergeCell ref="AQS20:AQT20"/>
    <mergeCell ref="AQU20:AQV20"/>
    <mergeCell ref="AQW20:AQX20"/>
    <mergeCell ref="AQY20:AQZ20"/>
    <mergeCell ref="AQG20:AQH20"/>
    <mergeCell ref="AQI20:AQJ20"/>
    <mergeCell ref="AQK20:AQL20"/>
    <mergeCell ref="AQM20:AQN20"/>
    <mergeCell ref="AQO20:AQP20"/>
    <mergeCell ref="AVG20:AVH20"/>
    <mergeCell ref="AVI20:AVJ20"/>
    <mergeCell ref="AVK20:AVL20"/>
    <mergeCell ref="AVM20:AVN20"/>
    <mergeCell ref="AVO20:AVP20"/>
    <mergeCell ref="AUW20:AUX20"/>
    <mergeCell ref="AUY20:AUZ20"/>
    <mergeCell ref="AVA20:AVB20"/>
    <mergeCell ref="AVC20:AVD20"/>
    <mergeCell ref="AVE20:AVF20"/>
    <mergeCell ref="AUM20:AUN20"/>
    <mergeCell ref="AUO20:AUP20"/>
    <mergeCell ref="AUQ20:AUR20"/>
    <mergeCell ref="AUS20:AUT20"/>
    <mergeCell ref="AUU20:AUV20"/>
    <mergeCell ref="AUC20:AUD20"/>
    <mergeCell ref="AUE20:AUF20"/>
    <mergeCell ref="AUG20:AUH20"/>
    <mergeCell ref="AUI20:AUJ20"/>
    <mergeCell ref="AUK20:AUL20"/>
    <mergeCell ref="ATS20:ATT20"/>
    <mergeCell ref="ATU20:ATV20"/>
    <mergeCell ref="ATW20:ATX20"/>
    <mergeCell ref="ATY20:ATZ20"/>
    <mergeCell ref="AUA20:AUB20"/>
    <mergeCell ref="ATI20:ATJ20"/>
    <mergeCell ref="ATK20:ATL20"/>
    <mergeCell ref="ATM20:ATN20"/>
    <mergeCell ref="ATO20:ATP20"/>
    <mergeCell ref="ATQ20:ATR20"/>
    <mergeCell ref="ASY20:ASZ20"/>
    <mergeCell ref="ATA20:ATB20"/>
    <mergeCell ref="ATC20:ATD20"/>
    <mergeCell ref="ATE20:ATF20"/>
    <mergeCell ref="ATG20:ATH20"/>
    <mergeCell ref="AXY20:AXZ20"/>
    <mergeCell ref="AYA20:AYB20"/>
    <mergeCell ref="AYC20:AYD20"/>
    <mergeCell ref="AYE20:AYF20"/>
    <mergeCell ref="AYG20:AYH20"/>
    <mergeCell ref="AXO20:AXP20"/>
    <mergeCell ref="AXQ20:AXR20"/>
    <mergeCell ref="AXS20:AXT20"/>
    <mergeCell ref="AXU20:AXV20"/>
    <mergeCell ref="AXW20:AXX20"/>
    <mergeCell ref="AXE20:AXF20"/>
    <mergeCell ref="AXG20:AXH20"/>
    <mergeCell ref="AXI20:AXJ20"/>
    <mergeCell ref="AXK20:AXL20"/>
    <mergeCell ref="AXM20:AXN20"/>
    <mergeCell ref="AWU20:AWV20"/>
    <mergeCell ref="AWW20:AWX20"/>
    <mergeCell ref="AWY20:AWZ20"/>
    <mergeCell ref="AXA20:AXB20"/>
    <mergeCell ref="AXC20:AXD20"/>
    <mergeCell ref="AWK20:AWL20"/>
    <mergeCell ref="AWM20:AWN20"/>
    <mergeCell ref="AWO20:AWP20"/>
    <mergeCell ref="AWQ20:AWR20"/>
    <mergeCell ref="AWS20:AWT20"/>
    <mergeCell ref="AWA20:AWB20"/>
    <mergeCell ref="AWC20:AWD20"/>
    <mergeCell ref="AWE20:AWF20"/>
    <mergeCell ref="AWG20:AWH20"/>
    <mergeCell ref="AWI20:AWJ20"/>
    <mergeCell ref="AVQ20:AVR20"/>
    <mergeCell ref="AVS20:AVT20"/>
    <mergeCell ref="AVU20:AVV20"/>
    <mergeCell ref="AVW20:AVX20"/>
    <mergeCell ref="AVY20:AVZ20"/>
    <mergeCell ref="BAQ20:BAR20"/>
    <mergeCell ref="BAS20:BAT20"/>
    <mergeCell ref="BAU20:BAV20"/>
    <mergeCell ref="BAW20:BAX20"/>
    <mergeCell ref="BAY20:BAZ20"/>
    <mergeCell ref="BAG20:BAH20"/>
    <mergeCell ref="BAI20:BAJ20"/>
    <mergeCell ref="BAK20:BAL20"/>
    <mergeCell ref="BAM20:BAN20"/>
    <mergeCell ref="BAO20:BAP20"/>
    <mergeCell ref="AZW20:AZX20"/>
    <mergeCell ref="AZY20:AZZ20"/>
    <mergeCell ref="BAA20:BAB20"/>
    <mergeCell ref="BAC20:BAD20"/>
    <mergeCell ref="BAE20:BAF20"/>
    <mergeCell ref="AZM20:AZN20"/>
    <mergeCell ref="AZO20:AZP20"/>
    <mergeCell ref="AZQ20:AZR20"/>
    <mergeCell ref="AZS20:AZT20"/>
    <mergeCell ref="AZU20:AZV20"/>
    <mergeCell ref="AZC20:AZD20"/>
    <mergeCell ref="AZE20:AZF20"/>
    <mergeCell ref="AZG20:AZH20"/>
    <mergeCell ref="AZI20:AZJ20"/>
    <mergeCell ref="AZK20:AZL20"/>
    <mergeCell ref="AYS20:AYT20"/>
    <mergeCell ref="AYU20:AYV20"/>
    <mergeCell ref="AYW20:AYX20"/>
    <mergeCell ref="AYY20:AYZ20"/>
    <mergeCell ref="AZA20:AZB20"/>
    <mergeCell ref="AYI20:AYJ20"/>
    <mergeCell ref="AYK20:AYL20"/>
    <mergeCell ref="AYM20:AYN20"/>
    <mergeCell ref="AYO20:AYP20"/>
    <mergeCell ref="AYQ20:AYR20"/>
    <mergeCell ref="BDI20:BDJ20"/>
    <mergeCell ref="BDK20:BDL20"/>
    <mergeCell ref="BDM20:BDN20"/>
    <mergeCell ref="BDO20:BDP20"/>
    <mergeCell ref="BDQ20:BDR20"/>
    <mergeCell ref="BCY20:BCZ20"/>
    <mergeCell ref="BDA20:BDB20"/>
    <mergeCell ref="BDC20:BDD20"/>
    <mergeCell ref="BDE20:BDF20"/>
    <mergeCell ref="BDG20:BDH20"/>
    <mergeCell ref="BCO20:BCP20"/>
    <mergeCell ref="BCQ20:BCR20"/>
    <mergeCell ref="BCS20:BCT20"/>
    <mergeCell ref="BCU20:BCV20"/>
    <mergeCell ref="BCW20:BCX20"/>
    <mergeCell ref="BCE20:BCF20"/>
    <mergeCell ref="BCG20:BCH20"/>
    <mergeCell ref="BCI20:BCJ20"/>
    <mergeCell ref="BCK20:BCL20"/>
    <mergeCell ref="BCM20:BCN20"/>
    <mergeCell ref="BBU20:BBV20"/>
    <mergeCell ref="BBW20:BBX20"/>
    <mergeCell ref="BBY20:BBZ20"/>
    <mergeCell ref="BCA20:BCB20"/>
    <mergeCell ref="BCC20:BCD20"/>
    <mergeCell ref="BBK20:BBL20"/>
    <mergeCell ref="BBM20:BBN20"/>
    <mergeCell ref="BBO20:BBP20"/>
    <mergeCell ref="BBQ20:BBR20"/>
    <mergeCell ref="BBS20:BBT20"/>
    <mergeCell ref="BBA20:BBB20"/>
    <mergeCell ref="BBC20:BBD20"/>
    <mergeCell ref="BBE20:BBF20"/>
    <mergeCell ref="BBG20:BBH20"/>
    <mergeCell ref="BBI20:BBJ20"/>
    <mergeCell ref="BGA20:BGB20"/>
    <mergeCell ref="BGC20:BGD20"/>
    <mergeCell ref="BGE20:BGF20"/>
    <mergeCell ref="BGG20:BGH20"/>
    <mergeCell ref="BGI20:BGJ20"/>
    <mergeCell ref="BFQ20:BFR20"/>
    <mergeCell ref="BFS20:BFT20"/>
    <mergeCell ref="BFU20:BFV20"/>
    <mergeCell ref="BFW20:BFX20"/>
    <mergeCell ref="BFY20:BFZ20"/>
    <mergeCell ref="BFG20:BFH20"/>
    <mergeCell ref="BFI20:BFJ20"/>
    <mergeCell ref="BFK20:BFL20"/>
    <mergeCell ref="BFM20:BFN20"/>
    <mergeCell ref="BFO20:BFP20"/>
    <mergeCell ref="BEW20:BEX20"/>
    <mergeCell ref="BEY20:BEZ20"/>
    <mergeCell ref="BFA20:BFB20"/>
    <mergeCell ref="BFC20:BFD20"/>
    <mergeCell ref="BFE20:BFF20"/>
    <mergeCell ref="BEM20:BEN20"/>
    <mergeCell ref="BEO20:BEP20"/>
    <mergeCell ref="BEQ20:BER20"/>
    <mergeCell ref="BES20:BET20"/>
    <mergeCell ref="BEU20:BEV20"/>
    <mergeCell ref="BEC20:BED20"/>
    <mergeCell ref="BEE20:BEF20"/>
    <mergeCell ref="BEG20:BEH20"/>
    <mergeCell ref="BEI20:BEJ20"/>
    <mergeCell ref="BEK20:BEL20"/>
    <mergeCell ref="BDS20:BDT20"/>
    <mergeCell ref="BDU20:BDV20"/>
    <mergeCell ref="BDW20:BDX20"/>
    <mergeCell ref="BDY20:BDZ20"/>
    <mergeCell ref="BEA20:BEB20"/>
    <mergeCell ref="BIS20:BIT20"/>
    <mergeCell ref="BIU20:BIV20"/>
    <mergeCell ref="BIW20:BIX20"/>
    <mergeCell ref="BIY20:BIZ20"/>
    <mergeCell ref="BJA20:BJB20"/>
    <mergeCell ref="BII20:BIJ20"/>
    <mergeCell ref="BIK20:BIL20"/>
    <mergeCell ref="BIM20:BIN20"/>
    <mergeCell ref="BIO20:BIP20"/>
    <mergeCell ref="BIQ20:BIR20"/>
    <mergeCell ref="BHY20:BHZ20"/>
    <mergeCell ref="BIA20:BIB20"/>
    <mergeCell ref="BIC20:BID20"/>
    <mergeCell ref="BIE20:BIF20"/>
    <mergeCell ref="BIG20:BIH20"/>
    <mergeCell ref="BHO20:BHP20"/>
    <mergeCell ref="BHQ20:BHR20"/>
    <mergeCell ref="BHS20:BHT20"/>
    <mergeCell ref="BHU20:BHV20"/>
    <mergeCell ref="BHW20:BHX20"/>
    <mergeCell ref="BHE20:BHF20"/>
    <mergeCell ref="BHG20:BHH20"/>
    <mergeCell ref="BHI20:BHJ20"/>
    <mergeCell ref="BHK20:BHL20"/>
    <mergeCell ref="BHM20:BHN20"/>
    <mergeCell ref="BGU20:BGV20"/>
    <mergeCell ref="BGW20:BGX20"/>
    <mergeCell ref="BGY20:BGZ20"/>
    <mergeCell ref="BHA20:BHB20"/>
    <mergeCell ref="BHC20:BHD20"/>
    <mergeCell ref="BGK20:BGL20"/>
    <mergeCell ref="BGM20:BGN20"/>
    <mergeCell ref="BGO20:BGP20"/>
    <mergeCell ref="BGQ20:BGR20"/>
    <mergeCell ref="BGS20:BGT20"/>
    <mergeCell ref="BLK20:BLL20"/>
    <mergeCell ref="BLM20:BLN20"/>
    <mergeCell ref="BLO20:BLP20"/>
    <mergeCell ref="BLQ20:BLR20"/>
    <mergeCell ref="BLS20:BLT20"/>
    <mergeCell ref="BLA20:BLB20"/>
    <mergeCell ref="BLC20:BLD20"/>
    <mergeCell ref="BLE20:BLF20"/>
    <mergeCell ref="BLG20:BLH20"/>
    <mergeCell ref="BLI20:BLJ20"/>
    <mergeCell ref="BKQ20:BKR20"/>
    <mergeCell ref="BKS20:BKT20"/>
    <mergeCell ref="BKU20:BKV20"/>
    <mergeCell ref="BKW20:BKX20"/>
    <mergeCell ref="BKY20:BKZ20"/>
    <mergeCell ref="BKG20:BKH20"/>
    <mergeCell ref="BKI20:BKJ20"/>
    <mergeCell ref="BKK20:BKL20"/>
    <mergeCell ref="BKM20:BKN20"/>
    <mergeCell ref="BKO20:BKP20"/>
    <mergeCell ref="BJW20:BJX20"/>
    <mergeCell ref="BJY20:BJZ20"/>
    <mergeCell ref="BKA20:BKB20"/>
    <mergeCell ref="BKC20:BKD20"/>
    <mergeCell ref="BKE20:BKF20"/>
    <mergeCell ref="BJM20:BJN20"/>
    <mergeCell ref="BJO20:BJP20"/>
    <mergeCell ref="BJQ20:BJR20"/>
    <mergeCell ref="BJS20:BJT20"/>
    <mergeCell ref="BJU20:BJV20"/>
    <mergeCell ref="BJC20:BJD20"/>
    <mergeCell ref="BJE20:BJF20"/>
    <mergeCell ref="BJG20:BJH20"/>
    <mergeCell ref="BJI20:BJJ20"/>
    <mergeCell ref="BJK20:BJL20"/>
    <mergeCell ref="BOC20:BOD20"/>
    <mergeCell ref="BOE20:BOF20"/>
    <mergeCell ref="BOG20:BOH20"/>
    <mergeCell ref="BOI20:BOJ20"/>
    <mergeCell ref="BOK20:BOL20"/>
    <mergeCell ref="BNS20:BNT20"/>
    <mergeCell ref="BNU20:BNV20"/>
    <mergeCell ref="BNW20:BNX20"/>
    <mergeCell ref="BNY20:BNZ20"/>
    <mergeCell ref="BOA20:BOB20"/>
    <mergeCell ref="BNI20:BNJ20"/>
    <mergeCell ref="BNK20:BNL20"/>
    <mergeCell ref="BNM20:BNN20"/>
    <mergeCell ref="BNO20:BNP20"/>
    <mergeCell ref="BNQ20:BNR20"/>
    <mergeCell ref="BMY20:BMZ20"/>
    <mergeCell ref="BNA20:BNB20"/>
    <mergeCell ref="BNC20:BND20"/>
    <mergeCell ref="BNE20:BNF20"/>
    <mergeCell ref="BNG20:BNH20"/>
    <mergeCell ref="BMO20:BMP20"/>
    <mergeCell ref="BMQ20:BMR20"/>
    <mergeCell ref="BMS20:BMT20"/>
    <mergeCell ref="BMU20:BMV20"/>
    <mergeCell ref="BMW20:BMX20"/>
    <mergeCell ref="BME20:BMF20"/>
    <mergeCell ref="BMG20:BMH20"/>
    <mergeCell ref="BMI20:BMJ20"/>
    <mergeCell ref="BMK20:BML20"/>
    <mergeCell ref="BMM20:BMN20"/>
    <mergeCell ref="BLU20:BLV20"/>
    <mergeCell ref="BLW20:BLX20"/>
    <mergeCell ref="BLY20:BLZ20"/>
    <mergeCell ref="BMA20:BMB20"/>
    <mergeCell ref="BMC20:BMD20"/>
    <mergeCell ref="BQU20:BQV20"/>
    <mergeCell ref="BQW20:BQX20"/>
    <mergeCell ref="BQY20:BQZ20"/>
    <mergeCell ref="BRA20:BRB20"/>
    <mergeCell ref="BRC20:BRD20"/>
    <mergeCell ref="BQK20:BQL20"/>
    <mergeCell ref="BQM20:BQN20"/>
    <mergeCell ref="BQO20:BQP20"/>
    <mergeCell ref="BQQ20:BQR20"/>
    <mergeCell ref="BQS20:BQT20"/>
    <mergeCell ref="BQA20:BQB20"/>
    <mergeCell ref="BQC20:BQD20"/>
    <mergeCell ref="BQE20:BQF20"/>
    <mergeCell ref="BQG20:BQH20"/>
    <mergeCell ref="BQI20:BQJ20"/>
    <mergeCell ref="BPQ20:BPR20"/>
    <mergeCell ref="BPS20:BPT20"/>
    <mergeCell ref="BPU20:BPV20"/>
    <mergeCell ref="BPW20:BPX20"/>
    <mergeCell ref="BPY20:BPZ20"/>
    <mergeCell ref="BPG20:BPH20"/>
    <mergeCell ref="BPI20:BPJ20"/>
    <mergeCell ref="BPK20:BPL20"/>
    <mergeCell ref="BPM20:BPN20"/>
    <mergeCell ref="BPO20:BPP20"/>
    <mergeCell ref="BOW20:BOX20"/>
    <mergeCell ref="BOY20:BOZ20"/>
    <mergeCell ref="BPA20:BPB20"/>
    <mergeCell ref="BPC20:BPD20"/>
    <mergeCell ref="BPE20:BPF20"/>
    <mergeCell ref="BOM20:BON20"/>
    <mergeCell ref="BOO20:BOP20"/>
    <mergeCell ref="BOQ20:BOR20"/>
    <mergeCell ref="BOS20:BOT20"/>
    <mergeCell ref="BOU20:BOV20"/>
    <mergeCell ref="BTM20:BTN20"/>
    <mergeCell ref="BTO20:BTP20"/>
    <mergeCell ref="BTQ20:BTR20"/>
    <mergeCell ref="BTS20:BTT20"/>
    <mergeCell ref="BTU20:BTV20"/>
    <mergeCell ref="BTC20:BTD20"/>
    <mergeCell ref="BTE20:BTF20"/>
    <mergeCell ref="BTG20:BTH20"/>
    <mergeCell ref="BTI20:BTJ20"/>
    <mergeCell ref="BTK20:BTL20"/>
    <mergeCell ref="BSS20:BST20"/>
    <mergeCell ref="BSU20:BSV20"/>
    <mergeCell ref="BSW20:BSX20"/>
    <mergeCell ref="BSY20:BSZ20"/>
    <mergeCell ref="BTA20:BTB20"/>
    <mergeCell ref="BSI20:BSJ20"/>
    <mergeCell ref="BSK20:BSL20"/>
    <mergeCell ref="BSM20:BSN20"/>
    <mergeCell ref="BSO20:BSP20"/>
    <mergeCell ref="BSQ20:BSR20"/>
    <mergeCell ref="BRY20:BRZ20"/>
    <mergeCell ref="BSA20:BSB20"/>
    <mergeCell ref="BSC20:BSD20"/>
    <mergeCell ref="BSE20:BSF20"/>
    <mergeCell ref="BSG20:BSH20"/>
    <mergeCell ref="BRO20:BRP20"/>
    <mergeCell ref="BRQ20:BRR20"/>
    <mergeCell ref="BRS20:BRT20"/>
    <mergeCell ref="BRU20:BRV20"/>
    <mergeCell ref="BRW20:BRX20"/>
    <mergeCell ref="BRE20:BRF20"/>
    <mergeCell ref="BRG20:BRH20"/>
    <mergeCell ref="BRI20:BRJ20"/>
    <mergeCell ref="BRK20:BRL20"/>
    <mergeCell ref="BRM20:BRN20"/>
    <mergeCell ref="BWE20:BWF20"/>
    <mergeCell ref="BWG20:BWH20"/>
    <mergeCell ref="BWI20:BWJ20"/>
    <mergeCell ref="BWK20:BWL20"/>
    <mergeCell ref="BWM20:BWN20"/>
    <mergeCell ref="BVU20:BVV20"/>
    <mergeCell ref="BVW20:BVX20"/>
    <mergeCell ref="BVY20:BVZ20"/>
    <mergeCell ref="BWA20:BWB20"/>
    <mergeCell ref="BWC20:BWD20"/>
    <mergeCell ref="BVK20:BVL20"/>
    <mergeCell ref="BVM20:BVN20"/>
    <mergeCell ref="BVO20:BVP20"/>
    <mergeCell ref="BVQ20:BVR20"/>
    <mergeCell ref="BVS20:BVT20"/>
    <mergeCell ref="BVA20:BVB20"/>
    <mergeCell ref="BVC20:BVD20"/>
    <mergeCell ref="BVE20:BVF20"/>
    <mergeCell ref="BVG20:BVH20"/>
    <mergeCell ref="BVI20:BVJ20"/>
    <mergeCell ref="BUQ20:BUR20"/>
    <mergeCell ref="BUS20:BUT20"/>
    <mergeCell ref="BUU20:BUV20"/>
    <mergeCell ref="BUW20:BUX20"/>
    <mergeCell ref="BUY20:BUZ20"/>
    <mergeCell ref="BUG20:BUH20"/>
    <mergeCell ref="BUI20:BUJ20"/>
    <mergeCell ref="BUK20:BUL20"/>
    <mergeCell ref="BUM20:BUN20"/>
    <mergeCell ref="BUO20:BUP20"/>
    <mergeCell ref="BTW20:BTX20"/>
    <mergeCell ref="BTY20:BTZ20"/>
    <mergeCell ref="BUA20:BUB20"/>
    <mergeCell ref="BUC20:BUD20"/>
    <mergeCell ref="BUE20:BUF20"/>
    <mergeCell ref="BYW20:BYX20"/>
    <mergeCell ref="BYY20:BYZ20"/>
    <mergeCell ref="BZA20:BZB20"/>
    <mergeCell ref="BZC20:BZD20"/>
    <mergeCell ref="BZE20:BZF20"/>
    <mergeCell ref="BYM20:BYN20"/>
    <mergeCell ref="BYO20:BYP20"/>
    <mergeCell ref="BYQ20:BYR20"/>
    <mergeCell ref="BYS20:BYT20"/>
    <mergeCell ref="BYU20:BYV20"/>
    <mergeCell ref="BYC20:BYD20"/>
    <mergeCell ref="BYE20:BYF20"/>
    <mergeCell ref="BYG20:BYH20"/>
    <mergeCell ref="BYI20:BYJ20"/>
    <mergeCell ref="BYK20:BYL20"/>
    <mergeCell ref="BXS20:BXT20"/>
    <mergeCell ref="BXU20:BXV20"/>
    <mergeCell ref="BXW20:BXX20"/>
    <mergeCell ref="BXY20:BXZ20"/>
    <mergeCell ref="BYA20:BYB20"/>
    <mergeCell ref="BXI20:BXJ20"/>
    <mergeCell ref="BXK20:BXL20"/>
    <mergeCell ref="BXM20:BXN20"/>
    <mergeCell ref="BXO20:BXP20"/>
    <mergeCell ref="BXQ20:BXR20"/>
    <mergeCell ref="BWY20:BWZ20"/>
    <mergeCell ref="BXA20:BXB20"/>
    <mergeCell ref="BXC20:BXD20"/>
    <mergeCell ref="BXE20:BXF20"/>
    <mergeCell ref="BXG20:BXH20"/>
    <mergeCell ref="BWO20:BWP20"/>
    <mergeCell ref="BWQ20:BWR20"/>
    <mergeCell ref="BWS20:BWT20"/>
    <mergeCell ref="BWU20:BWV20"/>
    <mergeCell ref="BWW20:BWX20"/>
    <mergeCell ref="CBO20:CBP20"/>
    <mergeCell ref="CBQ20:CBR20"/>
    <mergeCell ref="CBS20:CBT20"/>
    <mergeCell ref="CBU20:CBV20"/>
    <mergeCell ref="CBW20:CBX20"/>
    <mergeCell ref="CBE20:CBF20"/>
    <mergeCell ref="CBG20:CBH20"/>
    <mergeCell ref="CBI20:CBJ20"/>
    <mergeCell ref="CBK20:CBL20"/>
    <mergeCell ref="CBM20:CBN20"/>
    <mergeCell ref="CAU20:CAV20"/>
    <mergeCell ref="CAW20:CAX20"/>
    <mergeCell ref="CAY20:CAZ20"/>
    <mergeCell ref="CBA20:CBB20"/>
    <mergeCell ref="CBC20:CBD20"/>
    <mergeCell ref="CAK20:CAL20"/>
    <mergeCell ref="CAM20:CAN20"/>
    <mergeCell ref="CAO20:CAP20"/>
    <mergeCell ref="CAQ20:CAR20"/>
    <mergeCell ref="CAS20:CAT20"/>
    <mergeCell ref="CAA20:CAB20"/>
    <mergeCell ref="CAC20:CAD20"/>
    <mergeCell ref="CAE20:CAF20"/>
    <mergeCell ref="CAG20:CAH20"/>
    <mergeCell ref="CAI20:CAJ20"/>
    <mergeCell ref="BZQ20:BZR20"/>
    <mergeCell ref="BZS20:BZT20"/>
    <mergeCell ref="BZU20:BZV20"/>
    <mergeCell ref="BZW20:BZX20"/>
    <mergeCell ref="BZY20:BZZ20"/>
    <mergeCell ref="BZG20:BZH20"/>
    <mergeCell ref="BZI20:BZJ20"/>
    <mergeCell ref="BZK20:BZL20"/>
    <mergeCell ref="BZM20:BZN20"/>
    <mergeCell ref="BZO20:BZP20"/>
    <mergeCell ref="CEG20:CEH20"/>
    <mergeCell ref="CEI20:CEJ20"/>
    <mergeCell ref="CEK20:CEL20"/>
    <mergeCell ref="CEM20:CEN20"/>
    <mergeCell ref="CEO20:CEP20"/>
    <mergeCell ref="CDW20:CDX20"/>
    <mergeCell ref="CDY20:CDZ20"/>
    <mergeCell ref="CEA20:CEB20"/>
    <mergeCell ref="CEC20:CED20"/>
    <mergeCell ref="CEE20:CEF20"/>
    <mergeCell ref="CDM20:CDN20"/>
    <mergeCell ref="CDO20:CDP20"/>
    <mergeCell ref="CDQ20:CDR20"/>
    <mergeCell ref="CDS20:CDT20"/>
    <mergeCell ref="CDU20:CDV20"/>
    <mergeCell ref="CDC20:CDD20"/>
    <mergeCell ref="CDE20:CDF20"/>
    <mergeCell ref="CDG20:CDH20"/>
    <mergeCell ref="CDI20:CDJ20"/>
    <mergeCell ref="CDK20:CDL20"/>
    <mergeCell ref="CCS20:CCT20"/>
    <mergeCell ref="CCU20:CCV20"/>
    <mergeCell ref="CCW20:CCX20"/>
    <mergeCell ref="CCY20:CCZ20"/>
    <mergeCell ref="CDA20:CDB20"/>
    <mergeCell ref="CCI20:CCJ20"/>
    <mergeCell ref="CCK20:CCL20"/>
    <mergeCell ref="CCM20:CCN20"/>
    <mergeCell ref="CCO20:CCP20"/>
    <mergeCell ref="CCQ20:CCR20"/>
    <mergeCell ref="CBY20:CBZ20"/>
    <mergeCell ref="CCA20:CCB20"/>
    <mergeCell ref="CCC20:CCD20"/>
    <mergeCell ref="CCE20:CCF20"/>
    <mergeCell ref="CCG20:CCH20"/>
    <mergeCell ref="CGY20:CGZ20"/>
    <mergeCell ref="CHA20:CHB20"/>
    <mergeCell ref="CHC20:CHD20"/>
    <mergeCell ref="CHE20:CHF20"/>
    <mergeCell ref="CHG20:CHH20"/>
    <mergeCell ref="CGO20:CGP20"/>
    <mergeCell ref="CGQ20:CGR20"/>
    <mergeCell ref="CGS20:CGT20"/>
    <mergeCell ref="CGU20:CGV20"/>
    <mergeCell ref="CGW20:CGX20"/>
    <mergeCell ref="CGE20:CGF20"/>
    <mergeCell ref="CGG20:CGH20"/>
    <mergeCell ref="CGI20:CGJ20"/>
    <mergeCell ref="CGK20:CGL20"/>
    <mergeCell ref="CGM20:CGN20"/>
    <mergeCell ref="CFU20:CFV20"/>
    <mergeCell ref="CFW20:CFX20"/>
    <mergeCell ref="CFY20:CFZ20"/>
    <mergeCell ref="CGA20:CGB20"/>
    <mergeCell ref="CGC20:CGD20"/>
    <mergeCell ref="CFK20:CFL20"/>
    <mergeCell ref="CFM20:CFN20"/>
    <mergeCell ref="CFO20:CFP20"/>
    <mergeCell ref="CFQ20:CFR20"/>
    <mergeCell ref="CFS20:CFT20"/>
    <mergeCell ref="CFA20:CFB20"/>
    <mergeCell ref="CFC20:CFD20"/>
    <mergeCell ref="CFE20:CFF20"/>
    <mergeCell ref="CFG20:CFH20"/>
    <mergeCell ref="CFI20:CFJ20"/>
    <mergeCell ref="CEQ20:CER20"/>
    <mergeCell ref="CES20:CET20"/>
    <mergeCell ref="CEU20:CEV20"/>
    <mergeCell ref="CEW20:CEX20"/>
    <mergeCell ref="CEY20:CEZ20"/>
    <mergeCell ref="CJQ20:CJR20"/>
    <mergeCell ref="CJS20:CJT20"/>
    <mergeCell ref="CJU20:CJV20"/>
    <mergeCell ref="CJW20:CJX20"/>
    <mergeCell ref="CJY20:CJZ20"/>
    <mergeCell ref="CJG20:CJH20"/>
    <mergeCell ref="CJI20:CJJ20"/>
    <mergeCell ref="CJK20:CJL20"/>
    <mergeCell ref="CJM20:CJN20"/>
    <mergeCell ref="CJO20:CJP20"/>
    <mergeCell ref="CIW20:CIX20"/>
    <mergeCell ref="CIY20:CIZ20"/>
    <mergeCell ref="CJA20:CJB20"/>
    <mergeCell ref="CJC20:CJD20"/>
    <mergeCell ref="CJE20:CJF20"/>
    <mergeCell ref="CIM20:CIN20"/>
    <mergeCell ref="CIO20:CIP20"/>
    <mergeCell ref="CIQ20:CIR20"/>
    <mergeCell ref="CIS20:CIT20"/>
    <mergeCell ref="CIU20:CIV20"/>
    <mergeCell ref="CIC20:CID20"/>
    <mergeCell ref="CIE20:CIF20"/>
    <mergeCell ref="CIG20:CIH20"/>
    <mergeCell ref="CII20:CIJ20"/>
    <mergeCell ref="CIK20:CIL20"/>
    <mergeCell ref="CHS20:CHT20"/>
    <mergeCell ref="CHU20:CHV20"/>
    <mergeCell ref="CHW20:CHX20"/>
    <mergeCell ref="CHY20:CHZ20"/>
    <mergeCell ref="CIA20:CIB20"/>
    <mergeCell ref="CHI20:CHJ20"/>
    <mergeCell ref="CHK20:CHL20"/>
    <mergeCell ref="CHM20:CHN20"/>
    <mergeCell ref="CHO20:CHP20"/>
    <mergeCell ref="CHQ20:CHR20"/>
    <mergeCell ref="CMI20:CMJ20"/>
    <mergeCell ref="CMK20:CML20"/>
    <mergeCell ref="CMM20:CMN20"/>
    <mergeCell ref="CMO20:CMP20"/>
    <mergeCell ref="CMQ20:CMR20"/>
    <mergeCell ref="CLY20:CLZ20"/>
    <mergeCell ref="CMA20:CMB20"/>
    <mergeCell ref="CMC20:CMD20"/>
    <mergeCell ref="CME20:CMF20"/>
    <mergeCell ref="CMG20:CMH20"/>
    <mergeCell ref="CLO20:CLP20"/>
    <mergeCell ref="CLQ20:CLR20"/>
    <mergeCell ref="CLS20:CLT20"/>
    <mergeCell ref="CLU20:CLV20"/>
    <mergeCell ref="CLW20:CLX20"/>
    <mergeCell ref="CLE20:CLF20"/>
    <mergeCell ref="CLG20:CLH20"/>
    <mergeCell ref="CLI20:CLJ20"/>
    <mergeCell ref="CLK20:CLL20"/>
    <mergeCell ref="CLM20:CLN20"/>
    <mergeCell ref="CKU20:CKV20"/>
    <mergeCell ref="CKW20:CKX20"/>
    <mergeCell ref="CKY20:CKZ20"/>
    <mergeCell ref="CLA20:CLB20"/>
    <mergeCell ref="CLC20:CLD20"/>
    <mergeCell ref="CKK20:CKL20"/>
    <mergeCell ref="CKM20:CKN20"/>
    <mergeCell ref="CKO20:CKP20"/>
    <mergeCell ref="CKQ20:CKR20"/>
    <mergeCell ref="CKS20:CKT20"/>
    <mergeCell ref="CKA20:CKB20"/>
    <mergeCell ref="CKC20:CKD20"/>
    <mergeCell ref="CKE20:CKF20"/>
    <mergeCell ref="CKG20:CKH20"/>
    <mergeCell ref="CKI20:CKJ20"/>
    <mergeCell ref="CPA20:CPB20"/>
    <mergeCell ref="CPC20:CPD20"/>
    <mergeCell ref="CPE20:CPF20"/>
    <mergeCell ref="CPG20:CPH20"/>
    <mergeCell ref="CPI20:CPJ20"/>
    <mergeCell ref="COQ20:COR20"/>
    <mergeCell ref="COS20:COT20"/>
    <mergeCell ref="COU20:COV20"/>
    <mergeCell ref="COW20:COX20"/>
    <mergeCell ref="COY20:COZ20"/>
    <mergeCell ref="COG20:COH20"/>
    <mergeCell ref="COI20:COJ20"/>
    <mergeCell ref="COK20:COL20"/>
    <mergeCell ref="COM20:CON20"/>
    <mergeCell ref="COO20:COP20"/>
    <mergeCell ref="CNW20:CNX20"/>
    <mergeCell ref="CNY20:CNZ20"/>
    <mergeCell ref="COA20:COB20"/>
    <mergeCell ref="COC20:COD20"/>
    <mergeCell ref="COE20:COF20"/>
    <mergeCell ref="CNM20:CNN20"/>
    <mergeCell ref="CNO20:CNP20"/>
    <mergeCell ref="CNQ20:CNR20"/>
    <mergeCell ref="CNS20:CNT20"/>
    <mergeCell ref="CNU20:CNV20"/>
    <mergeCell ref="CNC20:CND20"/>
    <mergeCell ref="CNE20:CNF20"/>
    <mergeCell ref="CNG20:CNH20"/>
    <mergeCell ref="CNI20:CNJ20"/>
    <mergeCell ref="CNK20:CNL20"/>
    <mergeCell ref="CMS20:CMT20"/>
    <mergeCell ref="CMU20:CMV20"/>
    <mergeCell ref="CMW20:CMX20"/>
    <mergeCell ref="CMY20:CMZ20"/>
    <mergeCell ref="CNA20:CNB20"/>
    <mergeCell ref="CRS20:CRT20"/>
    <mergeCell ref="CRU20:CRV20"/>
    <mergeCell ref="CRW20:CRX20"/>
    <mergeCell ref="CRY20:CRZ20"/>
    <mergeCell ref="CSA20:CSB20"/>
    <mergeCell ref="CRI20:CRJ20"/>
    <mergeCell ref="CRK20:CRL20"/>
    <mergeCell ref="CRM20:CRN20"/>
    <mergeCell ref="CRO20:CRP20"/>
    <mergeCell ref="CRQ20:CRR20"/>
    <mergeCell ref="CQY20:CQZ20"/>
    <mergeCell ref="CRA20:CRB20"/>
    <mergeCell ref="CRC20:CRD20"/>
    <mergeCell ref="CRE20:CRF20"/>
    <mergeCell ref="CRG20:CRH20"/>
    <mergeCell ref="CQO20:CQP20"/>
    <mergeCell ref="CQQ20:CQR20"/>
    <mergeCell ref="CQS20:CQT20"/>
    <mergeCell ref="CQU20:CQV20"/>
    <mergeCell ref="CQW20:CQX20"/>
    <mergeCell ref="CQE20:CQF20"/>
    <mergeCell ref="CQG20:CQH20"/>
    <mergeCell ref="CQI20:CQJ20"/>
    <mergeCell ref="CQK20:CQL20"/>
    <mergeCell ref="CQM20:CQN20"/>
    <mergeCell ref="CPU20:CPV20"/>
    <mergeCell ref="CPW20:CPX20"/>
    <mergeCell ref="CPY20:CPZ20"/>
    <mergeCell ref="CQA20:CQB20"/>
    <mergeCell ref="CQC20:CQD20"/>
    <mergeCell ref="CPK20:CPL20"/>
    <mergeCell ref="CPM20:CPN20"/>
    <mergeCell ref="CPO20:CPP20"/>
    <mergeCell ref="CPQ20:CPR20"/>
    <mergeCell ref="CPS20:CPT20"/>
    <mergeCell ref="CUK20:CUL20"/>
    <mergeCell ref="CUM20:CUN20"/>
    <mergeCell ref="CUO20:CUP20"/>
    <mergeCell ref="CUQ20:CUR20"/>
    <mergeCell ref="CUS20:CUT20"/>
    <mergeCell ref="CUA20:CUB20"/>
    <mergeCell ref="CUC20:CUD20"/>
    <mergeCell ref="CUE20:CUF20"/>
    <mergeCell ref="CUG20:CUH20"/>
    <mergeCell ref="CUI20:CUJ20"/>
    <mergeCell ref="CTQ20:CTR20"/>
    <mergeCell ref="CTS20:CTT20"/>
    <mergeCell ref="CTU20:CTV20"/>
    <mergeCell ref="CTW20:CTX20"/>
    <mergeCell ref="CTY20:CTZ20"/>
    <mergeCell ref="CTG20:CTH20"/>
    <mergeCell ref="CTI20:CTJ20"/>
    <mergeCell ref="CTK20:CTL20"/>
    <mergeCell ref="CTM20:CTN20"/>
    <mergeCell ref="CTO20:CTP20"/>
    <mergeCell ref="CSW20:CSX20"/>
    <mergeCell ref="CSY20:CSZ20"/>
    <mergeCell ref="CTA20:CTB20"/>
    <mergeCell ref="CTC20:CTD20"/>
    <mergeCell ref="CTE20:CTF20"/>
    <mergeCell ref="CSM20:CSN20"/>
    <mergeCell ref="CSO20:CSP20"/>
    <mergeCell ref="CSQ20:CSR20"/>
    <mergeCell ref="CSS20:CST20"/>
    <mergeCell ref="CSU20:CSV20"/>
    <mergeCell ref="CSC20:CSD20"/>
    <mergeCell ref="CSE20:CSF20"/>
    <mergeCell ref="CSG20:CSH20"/>
    <mergeCell ref="CSI20:CSJ20"/>
    <mergeCell ref="CSK20:CSL20"/>
    <mergeCell ref="CXC20:CXD20"/>
    <mergeCell ref="CXE20:CXF20"/>
    <mergeCell ref="CXG20:CXH20"/>
    <mergeCell ref="CXI20:CXJ20"/>
    <mergeCell ref="CXK20:CXL20"/>
    <mergeCell ref="CWS20:CWT20"/>
    <mergeCell ref="CWU20:CWV20"/>
    <mergeCell ref="CWW20:CWX20"/>
    <mergeCell ref="CWY20:CWZ20"/>
    <mergeCell ref="CXA20:CXB20"/>
    <mergeCell ref="CWI20:CWJ20"/>
    <mergeCell ref="CWK20:CWL20"/>
    <mergeCell ref="CWM20:CWN20"/>
    <mergeCell ref="CWO20:CWP20"/>
    <mergeCell ref="CWQ20:CWR20"/>
    <mergeCell ref="CVY20:CVZ20"/>
    <mergeCell ref="CWA20:CWB20"/>
    <mergeCell ref="CWC20:CWD20"/>
    <mergeCell ref="CWE20:CWF20"/>
    <mergeCell ref="CWG20:CWH20"/>
    <mergeCell ref="CVO20:CVP20"/>
    <mergeCell ref="CVQ20:CVR20"/>
    <mergeCell ref="CVS20:CVT20"/>
    <mergeCell ref="CVU20:CVV20"/>
    <mergeCell ref="CVW20:CVX20"/>
    <mergeCell ref="CVE20:CVF20"/>
    <mergeCell ref="CVG20:CVH20"/>
    <mergeCell ref="CVI20:CVJ20"/>
    <mergeCell ref="CVK20:CVL20"/>
    <mergeCell ref="CVM20:CVN20"/>
    <mergeCell ref="CUU20:CUV20"/>
    <mergeCell ref="CUW20:CUX20"/>
    <mergeCell ref="CUY20:CUZ20"/>
    <mergeCell ref="CVA20:CVB20"/>
    <mergeCell ref="CVC20:CVD20"/>
    <mergeCell ref="CZU20:CZV20"/>
    <mergeCell ref="CZW20:CZX20"/>
    <mergeCell ref="CZY20:CZZ20"/>
    <mergeCell ref="DAA20:DAB20"/>
    <mergeCell ref="DAC20:DAD20"/>
    <mergeCell ref="CZK20:CZL20"/>
    <mergeCell ref="CZM20:CZN20"/>
    <mergeCell ref="CZO20:CZP20"/>
    <mergeCell ref="CZQ20:CZR20"/>
    <mergeCell ref="CZS20:CZT20"/>
    <mergeCell ref="CZA20:CZB20"/>
    <mergeCell ref="CZC20:CZD20"/>
    <mergeCell ref="CZE20:CZF20"/>
    <mergeCell ref="CZG20:CZH20"/>
    <mergeCell ref="CZI20:CZJ20"/>
    <mergeCell ref="CYQ20:CYR20"/>
    <mergeCell ref="CYS20:CYT20"/>
    <mergeCell ref="CYU20:CYV20"/>
    <mergeCell ref="CYW20:CYX20"/>
    <mergeCell ref="CYY20:CYZ20"/>
    <mergeCell ref="CYG20:CYH20"/>
    <mergeCell ref="CYI20:CYJ20"/>
    <mergeCell ref="CYK20:CYL20"/>
    <mergeCell ref="CYM20:CYN20"/>
    <mergeCell ref="CYO20:CYP20"/>
    <mergeCell ref="CXW20:CXX20"/>
    <mergeCell ref="CXY20:CXZ20"/>
    <mergeCell ref="CYA20:CYB20"/>
    <mergeCell ref="CYC20:CYD20"/>
    <mergeCell ref="CYE20:CYF20"/>
    <mergeCell ref="CXM20:CXN20"/>
    <mergeCell ref="CXO20:CXP20"/>
    <mergeCell ref="CXQ20:CXR20"/>
    <mergeCell ref="CXS20:CXT20"/>
    <mergeCell ref="CXU20:CXV20"/>
    <mergeCell ref="DCM20:DCN20"/>
    <mergeCell ref="DCO20:DCP20"/>
    <mergeCell ref="DCQ20:DCR20"/>
    <mergeCell ref="DCS20:DCT20"/>
    <mergeCell ref="DCU20:DCV20"/>
    <mergeCell ref="DCC20:DCD20"/>
    <mergeCell ref="DCE20:DCF20"/>
    <mergeCell ref="DCG20:DCH20"/>
    <mergeCell ref="DCI20:DCJ20"/>
    <mergeCell ref="DCK20:DCL20"/>
    <mergeCell ref="DBS20:DBT20"/>
    <mergeCell ref="DBU20:DBV20"/>
    <mergeCell ref="DBW20:DBX20"/>
    <mergeCell ref="DBY20:DBZ20"/>
    <mergeCell ref="DCA20:DCB20"/>
    <mergeCell ref="DBI20:DBJ20"/>
    <mergeCell ref="DBK20:DBL20"/>
    <mergeCell ref="DBM20:DBN20"/>
    <mergeCell ref="DBO20:DBP20"/>
    <mergeCell ref="DBQ20:DBR20"/>
    <mergeCell ref="DAY20:DAZ20"/>
    <mergeCell ref="DBA20:DBB20"/>
    <mergeCell ref="DBC20:DBD20"/>
    <mergeCell ref="DBE20:DBF20"/>
    <mergeCell ref="DBG20:DBH20"/>
    <mergeCell ref="DAO20:DAP20"/>
    <mergeCell ref="DAQ20:DAR20"/>
    <mergeCell ref="DAS20:DAT20"/>
    <mergeCell ref="DAU20:DAV20"/>
    <mergeCell ref="DAW20:DAX20"/>
    <mergeCell ref="DAE20:DAF20"/>
    <mergeCell ref="DAG20:DAH20"/>
    <mergeCell ref="DAI20:DAJ20"/>
    <mergeCell ref="DAK20:DAL20"/>
    <mergeCell ref="DAM20:DAN20"/>
    <mergeCell ref="DFE20:DFF20"/>
    <mergeCell ref="DFG20:DFH20"/>
    <mergeCell ref="DFI20:DFJ20"/>
    <mergeCell ref="DFK20:DFL20"/>
    <mergeCell ref="DFM20:DFN20"/>
    <mergeCell ref="DEU20:DEV20"/>
    <mergeCell ref="DEW20:DEX20"/>
    <mergeCell ref="DEY20:DEZ20"/>
    <mergeCell ref="DFA20:DFB20"/>
    <mergeCell ref="DFC20:DFD20"/>
    <mergeCell ref="DEK20:DEL20"/>
    <mergeCell ref="DEM20:DEN20"/>
    <mergeCell ref="DEO20:DEP20"/>
    <mergeCell ref="DEQ20:DER20"/>
    <mergeCell ref="DES20:DET20"/>
    <mergeCell ref="DEA20:DEB20"/>
    <mergeCell ref="DEC20:DED20"/>
    <mergeCell ref="DEE20:DEF20"/>
    <mergeCell ref="DEG20:DEH20"/>
    <mergeCell ref="DEI20:DEJ20"/>
    <mergeCell ref="DDQ20:DDR20"/>
    <mergeCell ref="DDS20:DDT20"/>
    <mergeCell ref="DDU20:DDV20"/>
    <mergeCell ref="DDW20:DDX20"/>
    <mergeCell ref="DDY20:DDZ20"/>
    <mergeCell ref="DDG20:DDH20"/>
    <mergeCell ref="DDI20:DDJ20"/>
    <mergeCell ref="DDK20:DDL20"/>
    <mergeCell ref="DDM20:DDN20"/>
    <mergeCell ref="DDO20:DDP20"/>
    <mergeCell ref="DCW20:DCX20"/>
    <mergeCell ref="DCY20:DCZ20"/>
    <mergeCell ref="DDA20:DDB20"/>
    <mergeCell ref="DDC20:DDD20"/>
    <mergeCell ref="DDE20:DDF20"/>
    <mergeCell ref="DHW20:DHX20"/>
    <mergeCell ref="DHY20:DHZ20"/>
    <mergeCell ref="DIA20:DIB20"/>
    <mergeCell ref="DIC20:DID20"/>
    <mergeCell ref="DIE20:DIF20"/>
    <mergeCell ref="DHM20:DHN20"/>
    <mergeCell ref="DHO20:DHP20"/>
    <mergeCell ref="DHQ20:DHR20"/>
    <mergeCell ref="DHS20:DHT20"/>
    <mergeCell ref="DHU20:DHV20"/>
    <mergeCell ref="DHC20:DHD20"/>
    <mergeCell ref="DHE20:DHF20"/>
    <mergeCell ref="DHG20:DHH20"/>
    <mergeCell ref="DHI20:DHJ20"/>
    <mergeCell ref="DHK20:DHL20"/>
    <mergeCell ref="DGS20:DGT20"/>
    <mergeCell ref="DGU20:DGV20"/>
    <mergeCell ref="DGW20:DGX20"/>
    <mergeCell ref="DGY20:DGZ20"/>
    <mergeCell ref="DHA20:DHB20"/>
    <mergeCell ref="DGI20:DGJ20"/>
    <mergeCell ref="DGK20:DGL20"/>
    <mergeCell ref="DGM20:DGN20"/>
    <mergeCell ref="DGO20:DGP20"/>
    <mergeCell ref="DGQ20:DGR20"/>
    <mergeCell ref="DFY20:DFZ20"/>
    <mergeCell ref="DGA20:DGB20"/>
    <mergeCell ref="DGC20:DGD20"/>
    <mergeCell ref="DGE20:DGF20"/>
    <mergeCell ref="DGG20:DGH20"/>
    <mergeCell ref="DFO20:DFP20"/>
    <mergeCell ref="DFQ20:DFR20"/>
    <mergeCell ref="DFS20:DFT20"/>
    <mergeCell ref="DFU20:DFV20"/>
    <mergeCell ref="DFW20:DFX20"/>
    <mergeCell ref="DKO20:DKP20"/>
    <mergeCell ref="DKQ20:DKR20"/>
    <mergeCell ref="DKS20:DKT20"/>
    <mergeCell ref="DKU20:DKV20"/>
    <mergeCell ref="DKW20:DKX20"/>
    <mergeCell ref="DKE20:DKF20"/>
    <mergeCell ref="DKG20:DKH20"/>
    <mergeCell ref="DKI20:DKJ20"/>
    <mergeCell ref="DKK20:DKL20"/>
    <mergeCell ref="DKM20:DKN20"/>
    <mergeCell ref="DJU20:DJV20"/>
    <mergeCell ref="DJW20:DJX20"/>
    <mergeCell ref="DJY20:DJZ20"/>
    <mergeCell ref="DKA20:DKB20"/>
    <mergeCell ref="DKC20:DKD20"/>
    <mergeCell ref="DJK20:DJL20"/>
    <mergeCell ref="DJM20:DJN20"/>
    <mergeCell ref="DJO20:DJP20"/>
    <mergeCell ref="DJQ20:DJR20"/>
    <mergeCell ref="DJS20:DJT20"/>
    <mergeCell ref="DJA20:DJB20"/>
    <mergeCell ref="DJC20:DJD20"/>
    <mergeCell ref="DJE20:DJF20"/>
    <mergeCell ref="DJG20:DJH20"/>
    <mergeCell ref="DJI20:DJJ20"/>
    <mergeCell ref="DIQ20:DIR20"/>
    <mergeCell ref="DIS20:DIT20"/>
    <mergeCell ref="DIU20:DIV20"/>
    <mergeCell ref="DIW20:DIX20"/>
    <mergeCell ref="DIY20:DIZ20"/>
    <mergeCell ref="DIG20:DIH20"/>
    <mergeCell ref="DII20:DIJ20"/>
    <mergeCell ref="DIK20:DIL20"/>
    <mergeCell ref="DIM20:DIN20"/>
    <mergeCell ref="DIO20:DIP20"/>
    <mergeCell ref="DNG20:DNH20"/>
    <mergeCell ref="DNI20:DNJ20"/>
    <mergeCell ref="DNK20:DNL20"/>
    <mergeCell ref="DNM20:DNN20"/>
    <mergeCell ref="DNO20:DNP20"/>
    <mergeCell ref="DMW20:DMX20"/>
    <mergeCell ref="DMY20:DMZ20"/>
    <mergeCell ref="DNA20:DNB20"/>
    <mergeCell ref="DNC20:DND20"/>
    <mergeCell ref="DNE20:DNF20"/>
    <mergeCell ref="DMM20:DMN20"/>
    <mergeCell ref="DMO20:DMP20"/>
    <mergeCell ref="DMQ20:DMR20"/>
    <mergeCell ref="DMS20:DMT20"/>
    <mergeCell ref="DMU20:DMV20"/>
    <mergeCell ref="DMC20:DMD20"/>
    <mergeCell ref="DME20:DMF20"/>
    <mergeCell ref="DMG20:DMH20"/>
    <mergeCell ref="DMI20:DMJ20"/>
    <mergeCell ref="DMK20:DML20"/>
    <mergeCell ref="DLS20:DLT20"/>
    <mergeCell ref="DLU20:DLV20"/>
    <mergeCell ref="DLW20:DLX20"/>
    <mergeCell ref="DLY20:DLZ20"/>
    <mergeCell ref="DMA20:DMB20"/>
    <mergeCell ref="DLI20:DLJ20"/>
    <mergeCell ref="DLK20:DLL20"/>
    <mergeCell ref="DLM20:DLN20"/>
    <mergeCell ref="DLO20:DLP20"/>
    <mergeCell ref="DLQ20:DLR20"/>
    <mergeCell ref="DKY20:DKZ20"/>
    <mergeCell ref="DLA20:DLB20"/>
    <mergeCell ref="DLC20:DLD20"/>
    <mergeCell ref="DLE20:DLF20"/>
    <mergeCell ref="DLG20:DLH20"/>
    <mergeCell ref="DPY20:DPZ20"/>
    <mergeCell ref="DQA20:DQB20"/>
    <mergeCell ref="DQC20:DQD20"/>
    <mergeCell ref="DQE20:DQF20"/>
    <mergeCell ref="DQG20:DQH20"/>
    <mergeCell ref="DPO20:DPP20"/>
    <mergeCell ref="DPQ20:DPR20"/>
    <mergeCell ref="DPS20:DPT20"/>
    <mergeCell ref="DPU20:DPV20"/>
    <mergeCell ref="DPW20:DPX20"/>
    <mergeCell ref="DPE20:DPF20"/>
    <mergeCell ref="DPG20:DPH20"/>
    <mergeCell ref="DPI20:DPJ20"/>
    <mergeCell ref="DPK20:DPL20"/>
    <mergeCell ref="DPM20:DPN20"/>
    <mergeCell ref="DOU20:DOV20"/>
    <mergeCell ref="DOW20:DOX20"/>
    <mergeCell ref="DOY20:DOZ20"/>
    <mergeCell ref="DPA20:DPB20"/>
    <mergeCell ref="DPC20:DPD20"/>
    <mergeCell ref="DOK20:DOL20"/>
    <mergeCell ref="DOM20:DON20"/>
    <mergeCell ref="DOO20:DOP20"/>
    <mergeCell ref="DOQ20:DOR20"/>
    <mergeCell ref="DOS20:DOT20"/>
    <mergeCell ref="DOA20:DOB20"/>
    <mergeCell ref="DOC20:DOD20"/>
    <mergeCell ref="DOE20:DOF20"/>
    <mergeCell ref="DOG20:DOH20"/>
    <mergeCell ref="DOI20:DOJ20"/>
    <mergeCell ref="DNQ20:DNR20"/>
    <mergeCell ref="DNS20:DNT20"/>
    <mergeCell ref="DNU20:DNV20"/>
    <mergeCell ref="DNW20:DNX20"/>
    <mergeCell ref="DNY20:DNZ20"/>
    <mergeCell ref="DSQ20:DSR20"/>
    <mergeCell ref="DSS20:DST20"/>
    <mergeCell ref="DSU20:DSV20"/>
    <mergeCell ref="DSW20:DSX20"/>
    <mergeCell ref="DSY20:DSZ20"/>
    <mergeCell ref="DSG20:DSH20"/>
    <mergeCell ref="DSI20:DSJ20"/>
    <mergeCell ref="DSK20:DSL20"/>
    <mergeCell ref="DSM20:DSN20"/>
    <mergeCell ref="DSO20:DSP20"/>
    <mergeCell ref="DRW20:DRX20"/>
    <mergeCell ref="DRY20:DRZ20"/>
    <mergeCell ref="DSA20:DSB20"/>
    <mergeCell ref="DSC20:DSD20"/>
    <mergeCell ref="DSE20:DSF20"/>
    <mergeCell ref="DRM20:DRN20"/>
    <mergeCell ref="DRO20:DRP20"/>
    <mergeCell ref="DRQ20:DRR20"/>
    <mergeCell ref="DRS20:DRT20"/>
    <mergeCell ref="DRU20:DRV20"/>
    <mergeCell ref="DRC20:DRD20"/>
    <mergeCell ref="DRE20:DRF20"/>
    <mergeCell ref="DRG20:DRH20"/>
    <mergeCell ref="DRI20:DRJ20"/>
    <mergeCell ref="DRK20:DRL20"/>
    <mergeCell ref="DQS20:DQT20"/>
    <mergeCell ref="DQU20:DQV20"/>
    <mergeCell ref="DQW20:DQX20"/>
    <mergeCell ref="DQY20:DQZ20"/>
    <mergeCell ref="DRA20:DRB20"/>
    <mergeCell ref="DQI20:DQJ20"/>
    <mergeCell ref="DQK20:DQL20"/>
    <mergeCell ref="DQM20:DQN20"/>
    <mergeCell ref="DQO20:DQP20"/>
    <mergeCell ref="DQQ20:DQR20"/>
    <mergeCell ref="DVI20:DVJ20"/>
    <mergeCell ref="DVK20:DVL20"/>
    <mergeCell ref="DVM20:DVN20"/>
    <mergeCell ref="DVO20:DVP20"/>
    <mergeCell ref="DVQ20:DVR20"/>
    <mergeCell ref="DUY20:DUZ20"/>
    <mergeCell ref="DVA20:DVB20"/>
    <mergeCell ref="DVC20:DVD20"/>
    <mergeCell ref="DVE20:DVF20"/>
    <mergeCell ref="DVG20:DVH20"/>
    <mergeCell ref="DUO20:DUP20"/>
    <mergeCell ref="DUQ20:DUR20"/>
    <mergeCell ref="DUS20:DUT20"/>
    <mergeCell ref="DUU20:DUV20"/>
    <mergeCell ref="DUW20:DUX20"/>
    <mergeCell ref="DUE20:DUF20"/>
    <mergeCell ref="DUG20:DUH20"/>
    <mergeCell ref="DUI20:DUJ20"/>
    <mergeCell ref="DUK20:DUL20"/>
    <mergeCell ref="DUM20:DUN20"/>
    <mergeCell ref="DTU20:DTV20"/>
    <mergeCell ref="DTW20:DTX20"/>
    <mergeCell ref="DTY20:DTZ20"/>
    <mergeCell ref="DUA20:DUB20"/>
    <mergeCell ref="DUC20:DUD20"/>
    <mergeCell ref="DTK20:DTL20"/>
    <mergeCell ref="DTM20:DTN20"/>
    <mergeCell ref="DTO20:DTP20"/>
    <mergeCell ref="DTQ20:DTR20"/>
    <mergeCell ref="DTS20:DTT20"/>
    <mergeCell ref="DTA20:DTB20"/>
    <mergeCell ref="DTC20:DTD20"/>
    <mergeCell ref="DTE20:DTF20"/>
    <mergeCell ref="DTG20:DTH20"/>
    <mergeCell ref="DTI20:DTJ20"/>
    <mergeCell ref="DYA20:DYB20"/>
    <mergeCell ref="DYC20:DYD20"/>
    <mergeCell ref="DYE20:DYF20"/>
    <mergeCell ref="DYG20:DYH20"/>
    <mergeCell ref="DYI20:DYJ20"/>
    <mergeCell ref="DXQ20:DXR20"/>
    <mergeCell ref="DXS20:DXT20"/>
    <mergeCell ref="DXU20:DXV20"/>
    <mergeCell ref="DXW20:DXX20"/>
    <mergeCell ref="DXY20:DXZ20"/>
    <mergeCell ref="DXG20:DXH20"/>
    <mergeCell ref="DXI20:DXJ20"/>
    <mergeCell ref="DXK20:DXL20"/>
    <mergeCell ref="DXM20:DXN20"/>
    <mergeCell ref="DXO20:DXP20"/>
    <mergeCell ref="DWW20:DWX20"/>
    <mergeCell ref="DWY20:DWZ20"/>
    <mergeCell ref="DXA20:DXB20"/>
    <mergeCell ref="DXC20:DXD20"/>
    <mergeCell ref="DXE20:DXF20"/>
    <mergeCell ref="DWM20:DWN20"/>
    <mergeCell ref="DWO20:DWP20"/>
    <mergeCell ref="DWQ20:DWR20"/>
    <mergeCell ref="DWS20:DWT20"/>
    <mergeCell ref="DWU20:DWV20"/>
    <mergeCell ref="DWC20:DWD20"/>
    <mergeCell ref="DWE20:DWF20"/>
    <mergeCell ref="DWG20:DWH20"/>
    <mergeCell ref="DWI20:DWJ20"/>
    <mergeCell ref="DWK20:DWL20"/>
    <mergeCell ref="DVS20:DVT20"/>
    <mergeCell ref="DVU20:DVV20"/>
    <mergeCell ref="DVW20:DVX20"/>
    <mergeCell ref="DVY20:DVZ20"/>
    <mergeCell ref="DWA20:DWB20"/>
    <mergeCell ref="EAS20:EAT20"/>
    <mergeCell ref="EAU20:EAV20"/>
    <mergeCell ref="EAW20:EAX20"/>
    <mergeCell ref="EAY20:EAZ20"/>
    <mergeCell ref="EBA20:EBB20"/>
    <mergeCell ref="EAI20:EAJ20"/>
    <mergeCell ref="EAK20:EAL20"/>
    <mergeCell ref="EAM20:EAN20"/>
    <mergeCell ref="EAO20:EAP20"/>
    <mergeCell ref="EAQ20:EAR20"/>
    <mergeCell ref="DZY20:DZZ20"/>
    <mergeCell ref="EAA20:EAB20"/>
    <mergeCell ref="EAC20:EAD20"/>
    <mergeCell ref="EAE20:EAF20"/>
    <mergeCell ref="EAG20:EAH20"/>
    <mergeCell ref="DZO20:DZP20"/>
    <mergeCell ref="DZQ20:DZR20"/>
    <mergeCell ref="DZS20:DZT20"/>
    <mergeCell ref="DZU20:DZV20"/>
    <mergeCell ref="DZW20:DZX20"/>
    <mergeCell ref="DZE20:DZF20"/>
    <mergeCell ref="DZG20:DZH20"/>
    <mergeCell ref="DZI20:DZJ20"/>
    <mergeCell ref="DZK20:DZL20"/>
    <mergeCell ref="DZM20:DZN20"/>
    <mergeCell ref="DYU20:DYV20"/>
    <mergeCell ref="DYW20:DYX20"/>
    <mergeCell ref="DYY20:DYZ20"/>
    <mergeCell ref="DZA20:DZB20"/>
    <mergeCell ref="DZC20:DZD20"/>
    <mergeCell ref="DYK20:DYL20"/>
    <mergeCell ref="DYM20:DYN20"/>
    <mergeCell ref="DYO20:DYP20"/>
    <mergeCell ref="DYQ20:DYR20"/>
    <mergeCell ref="DYS20:DYT20"/>
    <mergeCell ref="EDK20:EDL20"/>
    <mergeCell ref="EDM20:EDN20"/>
    <mergeCell ref="EDO20:EDP20"/>
    <mergeCell ref="EDQ20:EDR20"/>
    <mergeCell ref="EDS20:EDT20"/>
    <mergeCell ref="EDA20:EDB20"/>
    <mergeCell ref="EDC20:EDD20"/>
    <mergeCell ref="EDE20:EDF20"/>
    <mergeCell ref="EDG20:EDH20"/>
    <mergeCell ref="EDI20:EDJ20"/>
    <mergeCell ref="ECQ20:ECR20"/>
    <mergeCell ref="ECS20:ECT20"/>
    <mergeCell ref="ECU20:ECV20"/>
    <mergeCell ref="ECW20:ECX20"/>
    <mergeCell ref="ECY20:ECZ20"/>
    <mergeCell ref="ECG20:ECH20"/>
    <mergeCell ref="ECI20:ECJ20"/>
    <mergeCell ref="ECK20:ECL20"/>
    <mergeCell ref="ECM20:ECN20"/>
    <mergeCell ref="ECO20:ECP20"/>
    <mergeCell ref="EBW20:EBX20"/>
    <mergeCell ref="EBY20:EBZ20"/>
    <mergeCell ref="ECA20:ECB20"/>
    <mergeCell ref="ECC20:ECD20"/>
    <mergeCell ref="ECE20:ECF20"/>
    <mergeCell ref="EBM20:EBN20"/>
    <mergeCell ref="EBO20:EBP20"/>
    <mergeCell ref="EBQ20:EBR20"/>
    <mergeCell ref="EBS20:EBT20"/>
    <mergeCell ref="EBU20:EBV20"/>
    <mergeCell ref="EBC20:EBD20"/>
    <mergeCell ref="EBE20:EBF20"/>
    <mergeCell ref="EBG20:EBH20"/>
    <mergeCell ref="EBI20:EBJ20"/>
    <mergeCell ref="EBK20:EBL20"/>
    <mergeCell ref="EGC20:EGD20"/>
    <mergeCell ref="EGE20:EGF20"/>
    <mergeCell ref="EGG20:EGH20"/>
    <mergeCell ref="EGI20:EGJ20"/>
    <mergeCell ref="EGK20:EGL20"/>
    <mergeCell ref="EFS20:EFT20"/>
    <mergeCell ref="EFU20:EFV20"/>
    <mergeCell ref="EFW20:EFX20"/>
    <mergeCell ref="EFY20:EFZ20"/>
    <mergeCell ref="EGA20:EGB20"/>
    <mergeCell ref="EFI20:EFJ20"/>
    <mergeCell ref="EFK20:EFL20"/>
    <mergeCell ref="EFM20:EFN20"/>
    <mergeCell ref="EFO20:EFP20"/>
    <mergeCell ref="EFQ20:EFR20"/>
    <mergeCell ref="EEY20:EEZ20"/>
    <mergeCell ref="EFA20:EFB20"/>
    <mergeCell ref="EFC20:EFD20"/>
    <mergeCell ref="EFE20:EFF20"/>
    <mergeCell ref="EFG20:EFH20"/>
    <mergeCell ref="EEO20:EEP20"/>
    <mergeCell ref="EEQ20:EER20"/>
    <mergeCell ref="EES20:EET20"/>
    <mergeCell ref="EEU20:EEV20"/>
    <mergeCell ref="EEW20:EEX20"/>
    <mergeCell ref="EEE20:EEF20"/>
    <mergeCell ref="EEG20:EEH20"/>
    <mergeCell ref="EEI20:EEJ20"/>
    <mergeCell ref="EEK20:EEL20"/>
    <mergeCell ref="EEM20:EEN20"/>
    <mergeCell ref="EDU20:EDV20"/>
    <mergeCell ref="EDW20:EDX20"/>
    <mergeCell ref="EDY20:EDZ20"/>
    <mergeCell ref="EEA20:EEB20"/>
    <mergeCell ref="EEC20:EED20"/>
    <mergeCell ref="EIU20:EIV20"/>
    <mergeCell ref="EIW20:EIX20"/>
    <mergeCell ref="EIY20:EIZ20"/>
    <mergeCell ref="EJA20:EJB20"/>
    <mergeCell ref="EJC20:EJD20"/>
    <mergeCell ref="EIK20:EIL20"/>
    <mergeCell ref="EIM20:EIN20"/>
    <mergeCell ref="EIO20:EIP20"/>
    <mergeCell ref="EIQ20:EIR20"/>
    <mergeCell ref="EIS20:EIT20"/>
    <mergeCell ref="EIA20:EIB20"/>
    <mergeCell ref="EIC20:EID20"/>
    <mergeCell ref="EIE20:EIF20"/>
    <mergeCell ref="EIG20:EIH20"/>
    <mergeCell ref="EII20:EIJ20"/>
    <mergeCell ref="EHQ20:EHR20"/>
    <mergeCell ref="EHS20:EHT20"/>
    <mergeCell ref="EHU20:EHV20"/>
    <mergeCell ref="EHW20:EHX20"/>
    <mergeCell ref="EHY20:EHZ20"/>
    <mergeCell ref="EHG20:EHH20"/>
    <mergeCell ref="EHI20:EHJ20"/>
    <mergeCell ref="EHK20:EHL20"/>
    <mergeCell ref="EHM20:EHN20"/>
    <mergeCell ref="EHO20:EHP20"/>
    <mergeCell ref="EGW20:EGX20"/>
    <mergeCell ref="EGY20:EGZ20"/>
    <mergeCell ref="EHA20:EHB20"/>
    <mergeCell ref="EHC20:EHD20"/>
    <mergeCell ref="EHE20:EHF20"/>
    <mergeCell ref="EGM20:EGN20"/>
    <mergeCell ref="EGO20:EGP20"/>
    <mergeCell ref="EGQ20:EGR20"/>
    <mergeCell ref="EGS20:EGT20"/>
    <mergeCell ref="EGU20:EGV20"/>
    <mergeCell ref="ELM20:ELN20"/>
    <mergeCell ref="ELO20:ELP20"/>
    <mergeCell ref="ELQ20:ELR20"/>
    <mergeCell ref="ELS20:ELT20"/>
    <mergeCell ref="ELU20:ELV20"/>
    <mergeCell ref="ELC20:ELD20"/>
    <mergeCell ref="ELE20:ELF20"/>
    <mergeCell ref="ELG20:ELH20"/>
    <mergeCell ref="ELI20:ELJ20"/>
    <mergeCell ref="ELK20:ELL20"/>
    <mergeCell ref="EKS20:EKT20"/>
    <mergeCell ref="EKU20:EKV20"/>
    <mergeCell ref="EKW20:EKX20"/>
    <mergeCell ref="EKY20:EKZ20"/>
    <mergeCell ref="ELA20:ELB20"/>
    <mergeCell ref="EKI20:EKJ20"/>
    <mergeCell ref="EKK20:EKL20"/>
    <mergeCell ref="EKM20:EKN20"/>
    <mergeCell ref="EKO20:EKP20"/>
    <mergeCell ref="EKQ20:EKR20"/>
    <mergeCell ref="EJY20:EJZ20"/>
    <mergeCell ref="EKA20:EKB20"/>
    <mergeCell ref="EKC20:EKD20"/>
    <mergeCell ref="EKE20:EKF20"/>
    <mergeCell ref="EKG20:EKH20"/>
    <mergeCell ref="EJO20:EJP20"/>
    <mergeCell ref="EJQ20:EJR20"/>
    <mergeCell ref="EJS20:EJT20"/>
    <mergeCell ref="EJU20:EJV20"/>
    <mergeCell ref="EJW20:EJX20"/>
    <mergeCell ref="EJE20:EJF20"/>
    <mergeCell ref="EJG20:EJH20"/>
    <mergeCell ref="EJI20:EJJ20"/>
    <mergeCell ref="EJK20:EJL20"/>
    <mergeCell ref="EJM20:EJN20"/>
    <mergeCell ref="EOE20:EOF20"/>
    <mergeCell ref="EOG20:EOH20"/>
    <mergeCell ref="EOI20:EOJ20"/>
    <mergeCell ref="EOK20:EOL20"/>
    <mergeCell ref="EOM20:EON20"/>
    <mergeCell ref="ENU20:ENV20"/>
    <mergeCell ref="ENW20:ENX20"/>
    <mergeCell ref="ENY20:ENZ20"/>
    <mergeCell ref="EOA20:EOB20"/>
    <mergeCell ref="EOC20:EOD20"/>
    <mergeCell ref="ENK20:ENL20"/>
    <mergeCell ref="ENM20:ENN20"/>
    <mergeCell ref="ENO20:ENP20"/>
    <mergeCell ref="ENQ20:ENR20"/>
    <mergeCell ref="ENS20:ENT20"/>
    <mergeCell ref="ENA20:ENB20"/>
    <mergeCell ref="ENC20:END20"/>
    <mergeCell ref="ENE20:ENF20"/>
    <mergeCell ref="ENG20:ENH20"/>
    <mergeCell ref="ENI20:ENJ20"/>
    <mergeCell ref="EMQ20:EMR20"/>
    <mergeCell ref="EMS20:EMT20"/>
    <mergeCell ref="EMU20:EMV20"/>
    <mergeCell ref="EMW20:EMX20"/>
    <mergeCell ref="EMY20:EMZ20"/>
    <mergeCell ref="EMG20:EMH20"/>
    <mergeCell ref="EMI20:EMJ20"/>
    <mergeCell ref="EMK20:EML20"/>
    <mergeCell ref="EMM20:EMN20"/>
    <mergeCell ref="EMO20:EMP20"/>
    <mergeCell ref="ELW20:ELX20"/>
    <mergeCell ref="ELY20:ELZ20"/>
    <mergeCell ref="EMA20:EMB20"/>
    <mergeCell ref="EMC20:EMD20"/>
    <mergeCell ref="EME20:EMF20"/>
    <mergeCell ref="EQW20:EQX20"/>
    <mergeCell ref="EQY20:EQZ20"/>
    <mergeCell ref="ERA20:ERB20"/>
    <mergeCell ref="ERC20:ERD20"/>
    <mergeCell ref="ERE20:ERF20"/>
    <mergeCell ref="EQM20:EQN20"/>
    <mergeCell ref="EQO20:EQP20"/>
    <mergeCell ref="EQQ20:EQR20"/>
    <mergeCell ref="EQS20:EQT20"/>
    <mergeCell ref="EQU20:EQV20"/>
    <mergeCell ref="EQC20:EQD20"/>
    <mergeCell ref="EQE20:EQF20"/>
    <mergeCell ref="EQG20:EQH20"/>
    <mergeCell ref="EQI20:EQJ20"/>
    <mergeCell ref="EQK20:EQL20"/>
    <mergeCell ref="EPS20:EPT20"/>
    <mergeCell ref="EPU20:EPV20"/>
    <mergeCell ref="EPW20:EPX20"/>
    <mergeCell ref="EPY20:EPZ20"/>
    <mergeCell ref="EQA20:EQB20"/>
    <mergeCell ref="EPI20:EPJ20"/>
    <mergeCell ref="EPK20:EPL20"/>
    <mergeCell ref="EPM20:EPN20"/>
    <mergeCell ref="EPO20:EPP20"/>
    <mergeCell ref="EPQ20:EPR20"/>
    <mergeCell ref="EOY20:EOZ20"/>
    <mergeCell ref="EPA20:EPB20"/>
    <mergeCell ref="EPC20:EPD20"/>
    <mergeCell ref="EPE20:EPF20"/>
    <mergeCell ref="EPG20:EPH20"/>
    <mergeCell ref="EOO20:EOP20"/>
    <mergeCell ref="EOQ20:EOR20"/>
    <mergeCell ref="EOS20:EOT20"/>
    <mergeCell ref="EOU20:EOV20"/>
    <mergeCell ref="EOW20:EOX20"/>
    <mergeCell ref="ETO20:ETP20"/>
    <mergeCell ref="ETQ20:ETR20"/>
    <mergeCell ref="ETS20:ETT20"/>
    <mergeCell ref="ETU20:ETV20"/>
    <mergeCell ref="ETW20:ETX20"/>
    <mergeCell ref="ETE20:ETF20"/>
    <mergeCell ref="ETG20:ETH20"/>
    <mergeCell ref="ETI20:ETJ20"/>
    <mergeCell ref="ETK20:ETL20"/>
    <mergeCell ref="ETM20:ETN20"/>
    <mergeCell ref="ESU20:ESV20"/>
    <mergeCell ref="ESW20:ESX20"/>
    <mergeCell ref="ESY20:ESZ20"/>
    <mergeCell ref="ETA20:ETB20"/>
    <mergeCell ref="ETC20:ETD20"/>
    <mergeCell ref="ESK20:ESL20"/>
    <mergeCell ref="ESM20:ESN20"/>
    <mergeCell ref="ESO20:ESP20"/>
    <mergeCell ref="ESQ20:ESR20"/>
    <mergeCell ref="ESS20:EST20"/>
    <mergeCell ref="ESA20:ESB20"/>
    <mergeCell ref="ESC20:ESD20"/>
    <mergeCell ref="ESE20:ESF20"/>
    <mergeCell ref="ESG20:ESH20"/>
    <mergeCell ref="ESI20:ESJ20"/>
    <mergeCell ref="ERQ20:ERR20"/>
    <mergeCell ref="ERS20:ERT20"/>
    <mergeCell ref="ERU20:ERV20"/>
    <mergeCell ref="ERW20:ERX20"/>
    <mergeCell ref="ERY20:ERZ20"/>
    <mergeCell ref="ERG20:ERH20"/>
    <mergeCell ref="ERI20:ERJ20"/>
    <mergeCell ref="ERK20:ERL20"/>
    <mergeCell ref="ERM20:ERN20"/>
    <mergeCell ref="ERO20:ERP20"/>
    <mergeCell ref="EWG20:EWH20"/>
    <mergeCell ref="EWI20:EWJ20"/>
    <mergeCell ref="EWK20:EWL20"/>
    <mergeCell ref="EWM20:EWN20"/>
    <mergeCell ref="EWO20:EWP20"/>
    <mergeCell ref="EVW20:EVX20"/>
    <mergeCell ref="EVY20:EVZ20"/>
    <mergeCell ref="EWA20:EWB20"/>
    <mergeCell ref="EWC20:EWD20"/>
    <mergeCell ref="EWE20:EWF20"/>
    <mergeCell ref="EVM20:EVN20"/>
    <mergeCell ref="EVO20:EVP20"/>
    <mergeCell ref="EVQ20:EVR20"/>
    <mergeCell ref="EVS20:EVT20"/>
    <mergeCell ref="EVU20:EVV20"/>
    <mergeCell ref="EVC20:EVD20"/>
    <mergeCell ref="EVE20:EVF20"/>
    <mergeCell ref="EVG20:EVH20"/>
    <mergeCell ref="EVI20:EVJ20"/>
    <mergeCell ref="EVK20:EVL20"/>
    <mergeCell ref="EUS20:EUT20"/>
    <mergeCell ref="EUU20:EUV20"/>
    <mergeCell ref="EUW20:EUX20"/>
    <mergeCell ref="EUY20:EUZ20"/>
    <mergeCell ref="EVA20:EVB20"/>
    <mergeCell ref="EUI20:EUJ20"/>
    <mergeCell ref="EUK20:EUL20"/>
    <mergeCell ref="EUM20:EUN20"/>
    <mergeCell ref="EUO20:EUP20"/>
    <mergeCell ref="EUQ20:EUR20"/>
    <mergeCell ref="ETY20:ETZ20"/>
    <mergeCell ref="EUA20:EUB20"/>
    <mergeCell ref="EUC20:EUD20"/>
    <mergeCell ref="EUE20:EUF20"/>
    <mergeCell ref="EUG20:EUH20"/>
    <mergeCell ref="EYY20:EYZ20"/>
    <mergeCell ref="EZA20:EZB20"/>
    <mergeCell ref="EZC20:EZD20"/>
    <mergeCell ref="EZE20:EZF20"/>
    <mergeCell ref="EZG20:EZH20"/>
    <mergeCell ref="EYO20:EYP20"/>
    <mergeCell ref="EYQ20:EYR20"/>
    <mergeCell ref="EYS20:EYT20"/>
    <mergeCell ref="EYU20:EYV20"/>
    <mergeCell ref="EYW20:EYX20"/>
    <mergeCell ref="EYE20:EYF20"/>
    <mergeCell ref="EYG20:EYH20"/>
    <mergeCell ref="EYI20:EYJ20"/>
    <mergeCell ref="EYK20:EYL20"/>
    <mergeCell ref="EYM20:EYN20"/>
    <mergeCell ref="EXU20:EXV20"/>
    <mergeCell ref="EXW20:EXX20"/>
    <mergeCell ref="EXY20:EXZ20"/>
    <mergeCell ref="EYA20:EYB20"/>
    <mergeCell ref="EYC20:EYD20"/>
    <mergeCell ref="EXK20:EXL20"/>
    <mergeCell ref="EXM20:EXN20"/>
    <mergeCell ref="EXO20:EXP20"/>
    <mergeCell ref="EXQ20:EXR20"/>
    <mergeCell ref="EXS20:EXT20"/>
    <mergeCell ref="EXA20:EXB20"/>
    <mergeCell ref="EXC20:EXD20"/>
    <mergeCell ref="EXE20:EXF20"/>
    <mergeCell ref="EXG20:EXH20"/>
    <mergeCell ref="EXI20:EXJ20"/>
    <mergeCell ref="EWQ20:EWR20"/>
    <mergeCell ref="EWS20:EWT20"/>
    <mergeCell ref="EWU20:EWV20"/>
    <mergeCell ref="EWW20:EWX20"/>
    <mergeCell ref="EWY20:EWZ20"/>
    <mergeCell ref="FBQ20:FBR20"/>
    <mergeCell ref="FBS20:FBT20"/>
    <mergeCell ref="FBU20:FBV20"/>
    <mergeCell ref="FBW20:FBX20"/>
    <mergeCell ref="FBY20:FBZ20"/>
    <mergeCell ref="FBG20:FBH20"/>
    <mergeCell ref="FBI20:FBJ20"/>
    <mergeCell ref="FBK20:FBL20"/>
    <mergeCell ref="FBM20:FBN20"/>
    <mergeCell ref="FBO20:FBP20"/>
    <mergeCell ref="FAW20:FAX20"/>
    <mergeCell ref="FAY20:FAZ20"/>
    <mergeCell ref="FBA20:FBB20"/>
    <mergeCell ref="FBC20:FBD20"/>
    <mergeCell ref="FBE20:FBF20"/>
    <mergeCell ref="FAM20:FAN20"/>
    <mergeCell ref="FAO20:FAP20"/>
    <mergeCell ref="FAQ20:FAR20"/>
    <mergeCell ref="FAS20:FAT20"/>
    <mergeCell ref="FAU20:FAV20"/>
    <mergeCell ref="FAC20:FAD20"/>
    <mergeCell ref="FAE20:FAF20"/>
    <mergeCell ref="FAG20:FAH20"/>
    <mergeCell ref="FAI20:FAJ20"/>
    <mergeCell ref="FAK20:FAL20"/>
    <mergeCell ref="EZS20:EZT20"/>
    <mergeCell ref="EZU20:EZV20"/>
    <mergeCell ref="EZW20:EZX20"/>
    <mergeCell ref="EZY20:EZZ20"/>
    <mergeCell ref="FAA20:FAB20"/>
    <mergeCell ref="EZI20:EZJ20"/>
    <mergeCell ref="EZK20:EZL20"/>
    <mergeCell ref="EZM20:EZN20"/>
    <mergeCell ref="EZO20:EZP20"/>
    <mergeCell ref="EZQ20:EZR20"/>
    <mergeCell ref="FEI20:FEJ20"/>
    <mergeCell ref="FEK20:FEL20"/>
    <mergeCell ref="FEM20:FEN20"/>
    <mergeCell ref="FEO20:FEP20"/>
    <mergeCell ref="FEQ20:FER20"/>
    <mergeCell ref="FDY20:FDZ20"/>
    <mergeCell ref="FEA20:FEB20"/>
    <mergeCell ref="FEC20:FED20"/>
    <mergeCell ref="FEE20:FEF20"/>
    <mergeCell ref="FEG20:FEH20"/>
    <mergeCell ref="FDO20:FDP20"/>
    <mergeCell ref="FDQ20:FDR20"/>
    <mergeCell ref="FDS20:FDT20"/>
    <mergeCell ref="FDU20:FDV20"/>
    <mergeCell ref="FDW20:FDX20"/>
    <mergeCell ref="FDE20:FDF20"/>
    <mergeCell ref="FDG20:FDH20"/>
    <mergeCell ref="FDI20:FDJ20"/>
    <mergeCell ref="FDK20:FDL20"/>
    <mergeCell ref="FDM20:FDN20"/>
    <mergeCell ref="FCU20:FCV20"/>
    <mergeCell ref="FCW20:FCX20"/>
    <mergeCell ref="FCY20:FCZ20"/>
    <mergeCell ref="FDA20:FDB20"/>
    <mergeCell ref="FDC20:FDD20"/>
    <mergeCell ref="FCK20:FCL20"/>
    <mergeCell ref="FCM20:FCN20"/>
    <mergeCell ref="FCO20:FCP20"/>
    <mergeCell ref="FCQ20:FCR20"/>
    <mergeCell ref="FCS20:FCT20"/>
    <mergeCell ref="FCA20:FCB20"/>
    <mergeCell ref="FCC20:FCD20"/>
    <mergeCell ref="FCE20:FCF20"/>
    <mergeCell ref="FCG20:FCH20"/>
    <mergeCell ref="FCI20:FCJ20"/>
    <mergeCell ref="FHA20:FHB20"/>
    <mergeCell ref="FHC20:FHD20"/>
    <mergeCell ref="FHE20:FHF20"/>
    <mergeCell ref="FHG20:FHH20"/>
    <mergeCell ref="FHI20:FHJ20"/>
    <mergeCell ref="FGQ20:FGR20"/>
    <mergeCell ref="FGS20:FGT20"/>
    <mergeCell ref="FGU20:FGV20"/>
    <mergeCell ref="FGW20:FGX20"/>
    <mergeCell ref="FGY20:FGZ20"/>
    <mergeCell ref="FGG20:FGH20"/>
    <mergeCell ref="FGI20:FGJ20"/>
    <mergeCell ref="FGK20:FGL20"/>
    <mergeCell ref="FGM20:FGN20"/>
    <mergeCell ref="FGO20:FGP20"/>
    <mergeCell ref="FFW20:FFX20"/>
    <mergeCell ref="FFY20:FFZ20"/>
    <mergeCell ref="FGA20:FGB20"/>
    <mergeCell ref="FGC20:FGD20"/>
    <mergeCell ref="FGE20:FGF20"/>
    <mergeCell ref="FFM20:FFN20"/>
    <mergeCell ref="FFO20:FFP20"/>
    <mergeCell ref="FFQ20:FFR20"/>
    <mergeCell ref="FFS20:FFT20"/>
    <mergeCell ref="FFU20:FFV20"/>
    <mergeCell ref="FFC20:FFD20"/>
    <mergeCell ref="FFE20:FFF20"/>
    <mergeCell ref="FFG20:FFH20"/>
    <mergeCell ref="FFI20:FFJ20"/>
    <mergeCell ref="FFK20:FFL20"/>
    <mergeCell ref="FES20:FET20"/>
    <mergeCell ref="FEU20:FEV20"/>
    <mergeCell ref="FEW20:FEX20"/>
    <mergeCell ref="FEY20:FEZ20"/>
    <mergeCell ref="FFA20:FFB20"/>
    <mergeCell ref="FJS20:FJT20"/>
    <mergeCell ref="FJU20:FJV20"/>
    <mergeCell ref="FJW20:FJX20"/>
    <mergeCell ref="FJY20:FJZ20"/>
    <mergeCell ref="FKA20:FKB20"/>
    <mergeCell ref="FJI20:FJJ20"/>
    <mergeCell ref="FJK20:FJL20"/>
    <mergeCell ref="FJM20:FJN20"/>
    <mergeCell ref="FJO20:FJP20"/>
    <mergeCell ref="FJQ20:FJR20"/>
    <mergeCell ref="FIY20:FIZ20"/>
    <mergeCell ref="FJA20:FJB20"/>
    <mergeCell ref="FJC20:FJD20"/>
    <mergeCell ref="FJE20:FJF20"/>
    <mergeCell ref="FJG20:FJH20"/>
    <mergeCell ref="FIO20:FIP20"/>
    <mergeCell ref="FIQ20:FIR20"/>
    <mergeCell ref="FIS20:FIT20"/>
    <mergeCell ref="FIU20:FIV20"/>
    <mergeCell ref="FIW20:FIX20"/>
    <mergeCell ref="FIE20:FIF20"/>
    <mergeCell ref="FIG20:FIH20"/>
    <mergeCell ref="FII20:FIJ20"/>
    <mergeCell ref="FIK20:FIL20"/>
    <mergeCell ref="FIM20:FIN20"/>
    <mergeCell ref="FHU20:FHV20"/>
    <mergeCell ref="FHW20:FHX20"/>
    <mergeCell ref="FHY20:FHZ20"/>
    <mergeCell ref="FIA20:FIB20"/>
    <mergeCell ref="FIC20:FID20"/>
    <mergeCell ref="FHK20:FHL20"/>
    <mergeCell ref="FHM20:FHN20"/>
    <mergeCell ref="FHO20:FHP20"/>
    <mergeCell ref="FHQ20:FHR20"/>
    <mergeCell ref="FHS20:FHT20"/>
    <mergeCell ref="FMK20:FML20"/>
    <mergeCell ref="FMM20:FMN20"/>
    <mergeCell ref="FMO20:FMP20"/>
    <mergeCell ref="FMQ20:FMR20"/>
    <mergeCell ref="FMS20:FMT20"/>
    <mergeCell ref="FMA20:FMB20"/>
    <mergeCell ref="FMC20:FMD20"/>
    <mergeCell ref="FME20:FMF20"/>
    <mergeCell ref="FMG20:FMH20"/>
    <mergeCell ref="FMI20:FMJ20"/>
    <mergeCell ref="FLQ20:FLR20"/>
    <mergeCell ref="FLS20:FLT20"/>
    <mergeCell ref="FLU20:FLV20"/>
    <mergeCell ref="FLW20:FLX20"/>
    <mergeCell ref="FLY20:FLZ20"/>
    <mergeCell ref="FLG20:FLH20"/>
    <mergeCell ref="FLI20:FLJ20"/>
    <mergeCell ref="FLK20:FLL20"/>
    <mergeCell ref="FLM20:FLN20"/>
    <mergeCell ref="FLO20:FLP20"/>
    <mergeCell ref="FKW20:FKX20"/>
    <mergeCell ref="FKY20:FKZ20"/>
    <mergeCell ref="FLA20:FLB20"/>
    <mergeCell ref="FLC20:FLD20"/>
    <mergeCell ref="FLE20:FLF20"/>
    <mergeCell ref="FKM20:FKN20"/>
    <mergeCell ref="FKO20:FKP20"/>
    <mergeCell ref="FKQ20:FKR20"/>
    <mergeCell ref="FKS20:FKT20"/>
    <mergeCell ref="FKU20:FKV20"/>
    <mergeCell ref="FKC20:FKD20"/>
    <mergeCell ref="FKE20:FKF20"/>
    <mergeCell ref="FKG20:FKH20"/>
    <mergeCell ref="FKI20:FKJ20"/>
    <mergeCell ref="FKK20:FKL20"/>
    <mergeCell ref="FPC20:FPD20"/>
    <mergeCell ref="FPE20:FPF20"/>
    <mergeCell ref="FPG20:FPH20"/>
    <mergeCell ref="FPI20:FPJ20"/>
    <mergeCell ref="FPK20:FPL20"/>
    <mergeCell ref="FOS20:FOT20"/>
    <mergeCell ref="FOU20:FOV20"/>
    <mergeCell ref="FOW20:FOX20"/>
    <mergeCell ref="FOY20:FOZ20"/>
    <mergeCell ref="FPA20:FPB20"/>
    <mergeCell ref="FOI20:FOJ20"/>
    <mergeCell ref="FOK20:FOL20"/>
    <mergeCell ref="FOM20:FON20"/>
    <mergeCell ref="FOO20:FOP20"/>
    <mergeCell ref="FOQ20:FOR20"/>
    <mergeCell ref="FNY20:FNZ20"/>
    <mergeCell ref="FOA20:FOB20"/>
    <mergeCell ref="FOC20:FOD20"/>
    <mergeCell ref="FOE20:FOF20"/>
    <mergeCell ref="FOG20:FOH20"/>
    <mergeCell ref="FNO20:FNP20"/>
    <mergeCell ref="FNQ20:FNR20"/>
    <mergeCell ref="FNS20:FNT20"/>
    <mergeCell ref="FNU20:FNV20"/>
    <mergeCell ref="FNW20:FNX20"/>
    <mergeCell ref="FNE20:FNF20"/>
    <mergeCell ref="FNG20:FNH20"/>
    <mergeCell ref="FNI20:FNJ20"/>
    <mergeCell ref="FNK20:FNL20"/>
    <mergeCell ref="FNM20:FNN20"/>
    <mergeCell ref="FMU20:FMV20"/>
    <mergeCell ref="FMW20:FMX20"/>
    <mergeCell ref="FMY20:FMZ20"/>
    <mergeCell ref="FNA20:FNB20"/>
    <mergeCell ref="FNC20:FND20"/>
    <mergeCell ref="FRU20:FRV20"/>
    <mergeCell ref="FRW20:FRX20"/>
    <mergeCell ref="FRY20:FRZ20"/>
    <mergeCell ref="FSA20:FSB20"/>
    <mergeCell ref="FSC20:FSD20"/>
    <mergeCell ref="FRK20:FRL20"/>
    <mergeCell ref="FRM20:FRN20"/>
    <mergeCell ref="FRO20:FRP20"/>
    <mergeCell ref="FRQ20:FRR20"/>
    <mergeCell ref="FRS20:FRT20"/>
    <mergeCell ref="FRA20:FRB20"/>
    <mergeCell ref="FRC20:FRD20"/>
    <mergeCell ref="FRE20:FRF20"/>
    <mergeCell ref="FRG20:FRH20"/>
    <mergeCell ref="FRI20:FRJ20"/>
    <mergeCell ref="FQQ20:FQR20"/>
    <mergeCell ref="FQS20:FQT20"/>
    <mergeCell ref="FQU20:FQV20"/>
    <mergeCell ref="FQW20:FQX20"/>
    <mergeCell ref="FQY20:FQZ20"/>
    <mergeCell ref="FQG20:FQH20"/>
    <mergeCell ref="FQI20:FQJ20"/>
    <mergeCell ref="FQK20:FQL20"/>
    <mergeCell ref="FQM20:FQN20"/>
    <mergeCell ref="FQO20:FQP20"/>
    <mergeCell ref="FPW20:FPX20"/>
    <mergeCell ref="FPY20:FPZ20"/>
    <mergeCell ref="FQA20:FQB20"/>
    <mergeCell ref="FQC20:FQD20"/>
    <mergeCell ref="FQE20:FQF20"/>
    <mergeCell ref="FPM20:FPN20"/>
    <mergeCell ref="FPO20:FPP20"/>
    <mergeCell ref="FPQ20:FPR20"/>
    <mergeCell ref="FPS20:FPT20"/>
    <mergeCell ref="FPU20:FPV20"/>
    <mergeCell ref="FUM20:FUN20"/>
    <mergeCell ref="FUO20:FUP20"/>
    <mergeCell ref="FUQ20:FUR20"/>
    <mergeCell ref="FUS20:FUT20"/>
    <mergeCell ref="FUU20:FUV20"/>
    <mergeCell ref="FUC20:FUD20"/>
    <mergeCell ref="FUE20:FUF20"/>
    <mergeCell ref="FUG20:FUH20"/>
    <mergeCell ref="FUI20:FUJ20"/>
    <mergeCell ref="FUK20:FUL20"/>
    <mergeCell ref="FTS20:FTT20"/>
    <mergeCell ref="FTU20:FTV20"/>
    <mergeCell ref="FTW20:FTX20"/>
    <mergeCell ref="FTY20:FTZ20"/>
    <mergeCell ref="FUA20:FUB20"/>
    <mergeCell ref="FTI20:FTJ20"/>
    <mergeCell ref="FTK20:FTL20"/>
    <mergeCell ref="FTM20:FTN20"/>
    <mergeCell ref="FTO20:FTP20"/>
    <mergeCell ref="FTQ20:FTR20"/>
    <mergeCell ref="FSY20:FSZ20"/>
    <mergeCell ref="FTA20:FTB20"/>
    <mergeCell ref="FTC20:FTD20"/>
    <mergeCell ref="FTE20:FTF20"/>
    <mergeCell ref="FTG20:FTH20"/>
    <mergeCell ref="FSO20:FSP20"/>
    <mergeCell ref="FSQ20:FSR20"/>
    <mergeCell ref="FSS20:FST20"/>
    <mergeCell ref="FSU20:FSV20"/>
    <mergeCell ref="FSW20:FSX20"/>
    <mergeCell ref="FSE20:FSF20"/>
    <mergeCell ref="FSG20:FSH20"/>
    <mergeCell ref="FSI20:FSJ20"/>
    <mergeCell ref="FSK20:FSL20"/>
    <mergeCell ref="FSM20:FSN20"/>
    <mergeCell ref="FXE20:FXF20"/>
    <mergeCell ref="FXG20:FXH20"/>
    <mergeCell ref="FXI20:FXJ20"/>
    <mergeCell ref="FXK20:FXL20"/>
    <mergeCell ref="FXM20:FXN20"/>
    <mergeCell ref="FWU20:FWV20"/>
    <mergeCell ref="FWW20:FWX20"/>
    <mergeCell ref="FWY20:FWZ20"/>
    <mergeCell ref="FXA20:FXB20"/>
    <mergeCell ref="FXC20:FXD20"/>
    <mergeCell ref="FWK20:FWL20"/>
    <mergeCell ref="FWM20:FWN20"/>
    <mergeCell ref="FWO20:FWP20"/>
    <mergeCell ref="FWQ20:FWR20"/>
    <mergeCell ref="FWS20:FWT20"/>
    <mergeCell ref="FWA20:FWB20"/>
    <mergeCell ref="FWC20:FWD20"/>
    <mergeCell ref="FWE20:FWF20"/>
    <mergeCell ref="FWG20:FWH20"/>
    <mergeCell ref="FWI20:FWJ20"/>
    <mergeCell ref="FVQ20:FVR20"/>
    <mergeCell ref="FVS20:FVT20"/>
    <mergeCell ref="FVU20:FVV20"/>
    <mergeCell ref="FVW20:FVX20"/>
    <mergeCell ref="FVY20:FVZ20"/>
    <mergeCell ref="FVG20:FVH20"/>
    <mergeCell ref="FVI20:FVJ20"/>
    <mergeCell ref="FVK20:FVL20"/>
    <mergeCell ref="FVM20:FVN20"/>
    <mergeCell ref="FVO20:FVP20"/>
    <mergeCell ref="FUW20:FUX20"/>
    <mergeCell ref="FUY20:FUZ20"/>
    <mergeCell ref="FVA20:FVB20"/>
    <mergeCell ref="FVC20:FVD20"/>
    <mergeCell ref="FVE20:FVF20"/>
    <mergeCell ref="FZW20:FZX20"/>
    <mergeCell ref="FZY20:FZZ20"/>
    <mergeCell ref="GAA20:GAB20"/>
    <mergeCell ref="GAC20:GAD20"/>
    <mergeCell ref="GAE20:GAF20"/>
    <mergeCell ref="FZM20:FZN20"/>
    <mergeCell ref="FZO20:FZP20"/>
    <mergeCell ref="FZQ20:FZR20"/>
    <mergeCell ref="FZS20:FZT20"/>
    <mergeCell ref="FZU20:FZV20"/>
    <mergeCell ref="FZC20:FZD20"/>
    <mergeCell ref="FZE20:FZF20"/>
    <mergeCell ref="FZG20:FZH20"/>
    <mergeCell ref="FZI20:FZJ20"/>
    <mergeCell ref="FZK20:FZL20"/>
    <mergeCell ref="FYS20:FYT20"/>
    <mergeCell ref="FYU20:FYV20"/>
    <mergeCell ref="FYW20:FYX20"/>
    <mergeCell ref="FYY20:FYZ20"/>
    <mergeCell ref="FZA20:FZB20"/>
    <mergeCell ref="FYI20:FYJ20"/>
    <mergeCell ref="FYK20:FYL20"/>
    <mergeCell ref="FYM20:FYN20"/>
    <mergeCell ref="FYO20:FYP20"/>
    <mergeCell ref="FYQ20:FYR20"/>
    <mergeCell ref="FXY20:FXZ20"/>
    <mergeCell ref="FYA20:FYB20"/>
    <mergeCell ref="FYC20:FYD20"/>
    <mergeCell ref="FYE20:FYF20"/>
    <mergeCell ref="FYG20:FYH20"/>
    <mergeCell ref="FXO20:FXP20"/>
    <mergeCell ref="FXQ20:FXR20"/>
    <mergeCell ref="FXS20:FXT20"/>
    <mergeCell ref="FXU20:FXV20"/>
    <mergeCell ref="FXW20:FXX20"/>
    <mergeCell ref="GCO20:GCP20"/>
    <mergeCell ref="GCQ20:GCR20"/>
    <mergeCell ref="GCS20:GCT20"/>
    <mergeCell ref="GCU20:GCV20"/>
    <mergeCell ref="GCW20:GCX20"/>
    <mergeCell ref="GCE20:GCF20"/>
    <mergeCell ref="GCG20:GCH20"/>
    <mergeCell ref="GCI20:GCJ20"/>
    <mergeCell ref="GCK20:GCL20"/>
    <mergeCell ref="GCM20:GCN20"/>
    <mergeCell ref="GBU20:GBV20"/>
    <mergeCell ref="GBW20:GBX20"/>
    <mergeCell ref="GBY20:GBZ20"/>
    <mergeCell ref="GCA20:GCB20"/>
    <mergeCell ref="GCC20:GCD20"/>
    <mergeCell ref="GBK20:GBL20"/>
    <mergeCell ref="GBM20:GBN20"/>
    <mergeCell ref="GBO20:GBP20"/>
    <mergeCell ref="GBQ20:GBR20"/>
    <mergeCell ref="GBS20:GBT20"/>
    <mergeCell ref="GBA20:GBB20"/>
    <mergeCell ref="GBC20:GBD20"/>
    <mergeCell ref="GBE20:GBF20"/>
    <mergeCell ref="GBG20:GBH20"/>
    <mergeCell ref="GBI20:GBJ20"/>
    <mergeCell ref="GAQ20:GAR20"/>
    <mergeCell ref="GAS20:GAT20"/>
    <mergeCell ref="GAU20:GAV20"/>
    <mergeCell ref="GAW20:GAX20"/>
    <mergeCell ref="GAY20:GAZ20"/>
    <mergeCell ref="GAG20:GAH20"/>
    <mergeCell ref="GAI20:GAJ20"/>
    <mergeCell ref="GAK20:GAL20"/>
    <mergeCell ref="GAM20:GAN20"/>
    <mergeCell ref="GAO20:GAP20"/>
    <mergeCell ref="GFG20:GFH20"/>
    <mergeCell ref="GFI20:GFJ20"/>
    <mergeCell ref="GFK20:GFL20"/>
    <mergeCell ref="GFM20:GFN20"/>
    <mergeCell ref="GFO20:GFP20"/>
    <mergeCell ref="GEW20:GEX20"/>
    <mergeCell ref="GEY20:GEZ20"/>
    <mergeCell ref="GFA20:GFB20"/>
    <mergeCell ref="GFC20:GFD20"/>
    <mergeCell ref="GFE20:GFF20"/>
    <mergeCell ref="GEM20:GEN20"/>
    <mergeCell ref="GEO20:GEP20"/>
    <mergeCell ref="GEQ20:GER20"/>
    <mergeCell ref="GES20:GET20"/>
    <mergeCell ref="GEU20:GEV20"/>
    <mergeCell ref="GEC20:GED20"/>
    <mergeCell ref="GEE20:GEF20"/>
    <mergeCell ref="GEG20:GEH20"/>
    <mergeCell ref="GEI20:GEJ20"/>
    <mergeCell ref="GEK20:GEL20"/>
    <mergeCell ref="GDS20:GDT20"/>
    <mergeCell ref="GDU20:GDV20"/>
    <mergeCell ref="GDW20:GDX20"/>
    <mergeCell ref="GDY20:GDZ20"/>
    <mergeCell ref="GEA20:GEB20"/>
    <mergeCell ref="GDI20:GDJ20"/>
    <mergeCell ref="GDK20:GDL20"/>
    <mergeCell ref="GDM20:GDN20"/>
    <mergeCell ref="GDO20:GDP20"/>
    <mergeCell ref="GDQ20:GDR20"/>
    <mergeCell ref="GCY20:GCZ20"/>
    <mergeCell ref="GDA20:GDB20"/>
    <mergeCell ref="GDC20:GDD20"/>
    <mergeCell ref="GDE20:GDF20"/>
    <mergeCell ref="GDG20:GDH20"/>
    <mergeCell ref="GHY20:GHZ20"/>
    <mergeCell ref="GIA20:GIB20"/>
    <mergeCell ref="GIC20:GID20"/>
    <mergeCell ref="GIE20:GIF20"/>
    <mergeCell ref="GIG20:GIH20"/>
    <mergeCell ref="GHO20:GHP20"/>
    <mergeCell ref="GHQ20:GHR20"/>
    <mergeCell ref="GHS20:GHT20"/>
    <mergeCell ref="GHU20:GHV20"/>
    <mergeCell ref="GHW20:GHX20"/>
    <mergeCell ref="GHE20:GHF20"/>
    <mergeCell ref="GHG20:GHH20"/>
    <mergeCell ref="GHI20:GHJ20"/>
    <mergeCell ref="GHK20:GHL20"/>
    <mergeCell ref="GHM20:GHN20"/>
    <mergeCell ref="GGU20:GGV20"/>
    <mergeCell ref="GGW20:GGX20"/>
    <mergeCell ref="GGY20:GGZ20"/>
    <mergeCell ref="GHA20:GHB20"/>
    <mergeCell ref="GHC20:GHD20"/>
    <mergeCell ref="GGK20:GGL20"/>
    <mergeCell ref="GGM20:GGN20"/>
    <mergeCell ref="GGO20:GGP20"/>
    <mergeCell ref="GGQ20:GGR20"/>
    <mergeCell ref="GGS20:GGT20"/>
    <mergeCell ref="GGA20:GGB20"/>
    <mergeCell ref="GGC20:GGD20"/>
    <mergeCell ref="GGE20:GGF20"/>
    <mergeCell ref="GGG20:GGH20"/>
    <mergeCell ref="GGI20:GGJ20"/>
    <mergeCell ref="GFQ20:GFR20"/>
    <mergeCell ref="GFS20:GFT20"/>
    <mergeCell ref="GFU20:GFV20"/>
    <mergeCell ref="GFW20:GFX20"/>
    <mergeCell ref="GFY20:GFZ20"/>
    <mergeCell ref="GKQ20:GKR20"/>
    <mergeCell ref="GKS20:GKT20"/>
    <mergeCell ref="GKU20:GKV20"/>
    <mergeCell ref="GKW20:GKX20"/>
    <mergeCell ref="GKY20:GKZ20"/>
    <mergeCell ref="GKG20:GKH20"/>
    <mergeCell ref="GKI20:GKJ20"/>
    <mergeCell ref="GKK20:GKL20"/>
    <mergeCell ref="GKM20:GKN20"/>
    <mergeCell ref="GKO20:GKP20"/>
    <mergeCell ref="GJW20:GJX20"/>
    <mergeCell ref="GJY20:GJZ20"/>
    <mergeCell ref="GKA20:GKB20"/>
    <mergeCell ref="GKC20:GKD20"/>
    <mergeCell ref="GKE20:GKF20"/>
    <mergeCell ref="GJM20:GJN20"/>
    <mergeCell ref="GJO20:GJP20"/>
    <mergeCell ref="GJQ20:GJR20"/>
    <mergeCell ref="GJS20:GJT20"/>
    <mergeCell ref="GJU20:GJV20"/>
    <mergeCell ref="GJC20:GJD20"/>
    <mergeCell ref="GJE20:GJF20"/>
    <mergeCell ref="GJG20:GJH20"/>
    <mergeCell ref="GJI20:GJJ20"/>
    <mergeCell ref="GJK20:GJL20"/>
    <mergeCell ref="GIS20:GIT20"/>
    <mergeCell ref="GIU20:GIV20"/>
    <mergeCell ref="GIW20:GIX20"/>
    <mergeCell ref="GIY20:GIZ20"/>
    <mergeCell ref="GJA20:GJB20"/>
    <mergeCell ref="GII20:GIJ20"/>
    <mergeCell ref="GIK20:GIL20"/>
    <mergeCell ref="GIM20:GIN20"/>
    <mergeCell ref="GIO20:GIP20"/>
    <mergeCell ref="GIQ20:GIR20"/>
    <mergeCell ref="GNI20:GNJ20"/>
    <mergeCell ref="GNK20:GNL20"/>
    <mergeCell ref="GNM20:GNN20"/>
    <mergeCell ref="GNO20:GNP20"/>
    <mergeCell ref="GNQ20:GNR20"/>
    <mergeCell ref="GMY20:GMZ20"/>
    <mergeCell ref="GNA20:GNB20"/>
    <mergeCell ref="GNC20:GND20"/>
    <mergeCell ref="GNE20:GNF20"/>
    <mergeCell ref="GNG20:GNH20"/>
    <mergeCell ref="GMO20:GMP20"/>
    <mergeCell ref="GMQ20:GMR20"/>
    <mergeCell ref="GMS20:GMT20"/>
    <mergeCell ref="GMU20:GMV20"/>
    <mergeCell ref="GMW20:GMX20"/>
    <mergeCell ref="GME20:GMF20"/>
    <mergeCell ref="GMG20:GMH20"/>
    <mergeCell ref="GMI20:GMJ20"/>
    <mergeCell ref="GMK20:GML20"/>
    <mergeCell ref="GMM20:GMN20"/>
    <mergeCell ref="GLU20:GLV20"/>
    <mergeCell ref="GLW20:GLX20"/>
    <mergeCell ref="GLY20:GLZ20"/>
    <mergeCell ref="GMA20:GMB20"/>
    <mergeCell ref="GMC20:GMD20"/>
    <mergeCell ref="GLK20:GLL20"/>
    <mergeCell ref="GLM20:GLN20"/>
    <mergeCell ref="GLO20:GLP20"/>
    <mergeCell ref="GLQ20:GLR20"/>
    <mergeCell ref="GLS20:GLT20"/>
    <mergeCell ref="GLA20:GLB20"/>
    <mergeCell ref="GLC20:GLD20"/>
    <mergeCell ref="GLE20:GLF20"/>
    <mergeCell ref="GLG20:GLH20"/>
    <mergeCell ref="GLI20:GLJ20"/>
    <mergeCell ref="GQA20:GQB20"/>
    <mergeCell ref="GQC20:GQD20"/>
    <mergeCell ref="GQE20:GQF20"/>
    <mergeCell ref="GQG20:GQH20"/>
    <mergeCell ref="GQI20:GQJ20"/>
    <mergeCell ref="GPQ20:GPR20"/>
    <mergeCell ref="GPS20:GPT20"/>
    <mergeCell ref="GPU20:GPV20"/>
    <mergeCell ref="GPW20:GPX20"/>
    <mergeCell ref="GPY20:GPZ20"/>
    <mergeCell ref="GPG20:GPH20"/>
    <mergeCell ref="GPI20:GPJ20"/>
    <mergeCell ref="GPK20:GPL20"/>
    <mergeCell ref="GPM20:GPN20"/>
    <mergeCell ref="GPO20:GPP20"/>
    <mergeCell ref="GOW20:GOX20"/>
    <mergeCell ref="GOY20:GOZ20"/>
    <mergeCell ref="GPA20:GPB20"/>
    <mergeCell ref="GPC20:GPD20"/>
    <mergeCell ref="GPE20:GPF20"/>
    <mergeCell ref="GOM20:GON20"/>
    <mergeCell ref="GOO20:GOP20"/>
    <mergeCell ref="GOQ20:GOR20"/>
    <mergeCell ref="GOS20:GOT20"/>
    <mergeCell ref="GOU20:GOV20"/>
    <mergeCell ref="GOC20:GOD20"/>
    <mergeCell ref="GOE20:GOF20"/>
    <mergeCell ref="GOG20:GOH20"/>
    <mergeCell ref="GOI20:GOJ20"/>
    <mergeCell ref="GOK20:GOL20"/>
    <mergeCell ref="GNS20:GNT20"/>
    <mergeCell ref="GNU20:GNV20"/>
    <mergeCell ref="GNW20:GNX20"/>
    <mergeCell ref="GNY20:GNZ20"/>
    <mergeCell ref="GOA20:GOB20"/>
    <mergeCell ref="GSS20:GST20"/>
    <mergeCell ref="GSU20:GSV20"/>
    <mergeCell ref="GSW20:GSX20"/>
    <mergeCell ref="GSY20:GSZ20"/>
    <mergeCell ref="GTA20:GTB20"/>
    <mergeCell ref="GSI20:GSJ20"/>
    <mergeCell ref="GSK20:GSL20"/>
    <mergeCell ref="GSM20:GSN20"/>
    <mergeCell ref="GSO20:GSP20"/>
    <mergeCell ref="GSQ20:GSR20"/>
    <mergeCell ref="GRY20:GRZ20"/>
    <mergeCell ref="GSA20:GSB20"/>
    <mergeCell ref="GSC20:GSD20"/>
    <mergeCell ref="GSE20:GSF20"/>
    <mergeCell ref="GSG20:GSH20"/>
    <mergeCell ref="GRO20:GRP20"/>
    <mergeCell ref="GRQ20:GRR20"/>
    <mergeCell ref="GRS20:GRT20"/>
    <mergeCell ref="GRU20:GRV20"/>
    <mergeCell ref="GRW20:GRX20"/>
    <mergeCell ref="GRE20:GRF20"/>
    <mergeCell ref="GRG20:GRH20"/>
    <mergeCell ref="GRI20:GRJ20"/>
    <mergeCell ref="GRK20:GRL20"/>
    <mergeCell ref="GRM20:GRN20"/>
    <mergeCell ref="GQU20:GQV20"/>
    <mergeCell ref="GQW20:GQX20"/>
    <mergeCell ref="GQY20:GQZ20"/>
    <mergeCell ref="GRA20:GRB20"/>
    <mergeCell ref="GRC20:GRD20"/>
    <mergeCell ref="GQK20:GQL20"/>
    <mergeCell ref="GQM20:GQN20"/>
    <mergeCell ref="GQO20:GQP20"/>
    <mergeCell ref="GQQ20:GQR20"/>
    <mergeCell ref="GQS20:GQT20"/>
    <mergeCell ref="GVK20:GVL20"/>
    <mergeCell ref="GVM20:GVN20"/>
    <mergeCell ref="GVO20:GVP20"/>
    <mergeCell ref="GVQ20:GVR20"/>
    <mergeCell ref="GVS20:GVT20"/>
    <mergeCell ref="GVA20:GVB20"/>
    <mergeCell ref="GVC20:GVD20"/>
    <mergeCell ref="GVE20:GVF20"/>
    <mergeCell ref="GVG20:GVH20"/>
    <mergeCell ref="GVI20:GVJ20"/>
    <mergeCell ref="GUQ20:GUR20"/>
    <mergeCell ref="GUS20:GUT20"/>
    <mergeCell ref="GUU20:GUV20"/>
    <mergeCell ref="GUW20:GUX20"/>
    <mergeCell ref="GUY20:GUZ20"/>
    <mergeCell ref="GUG20:GUH20"/>
    <mergeCell ref="GUI20:GUJ20"/>
    <mergeCell ref="GUK20:GUL20"/>
    <mergeCell ref="GUM20:GUN20"/>
    <mergeCell ref="GUO20:GUP20"/>
    <mergeCell ref="GTW20:GTX20"/>
    <mergeCell ref="GTY20:GTZ20"/>
    <mergeCell ref="GUA20:GUB20"/>
    <mergeCell ref="GUC20:GUD20"/>
    <mergeCell ref="GUE20:GUF20"/>
    <mergeCell ref="GTM20:GTN20"/>
    <mergeCell ref="GTO20:GTP20"/>
    <mergeCell ref="GTQ20:GTR20"/>
    <mergeCell ref="GTS20:GTT20"/>
    <mergeCell ref="GTU20:GTV20"/>
    <mergeCell ref="GTC20:GTD20"/>
    <mergeCell ref="GTE20:GTF20"/>
    <mergeCell ref="GTG20:GTH20"/>
    <mergeCell ref="GTI20:GTJ20"/>
    <mergeCell ref="GTK20:GTL20"/>
    <mergeCell ref="GYC20:GYD20"/>
    <mergeCell ref="GYE20:GYF20"/>
    <mergeCell ref="GYG20:GYH20"/>
    <mergeCell ref="GYI20:GYJ20"/>
    <mergeCell ref="GYK20:GYL20"/>
    <mergeCell ref="GXS20:GXT20"/>
    <mergeCell ref="GXU20:GXV20"/>
    <mergeCell ref="GXW20:GXX20"/>
    <mergeCell ref="GXY20:GXZ20"/>
    <mergeCell ref="GYA20:GYB20"/>
    <mergeCell ref="GXI20:GXJ20"/>
    <mergeCell ref="GXK20:GXL20"/>
    <mergeCell ref="GXM20:GXN20"/>
    <mergeCell ref="GXO20:GXP20"/>
    <mergeCell ref="GXQ20:GXR20"/>
    <mergeCell ref="GWY20:GWZ20"/>
    <mergeCell ref="GXA20:GXB20"/>
    <mergeCell ref="GXC20:GXD20"/>
    <mergeCell ref="GXE20:GXF20"/>
    <mergeCell ref="GXG20:GXH20"/>
    <mergeCell ref="GWO20:GWP20"/>
    <mergeCell ref="GWQ20:GWR20"/>
    <mergeCell ref="GWS20:GWT20"/>
    <mergeCell ref="GWU20:GWV20"/>
    <mergeCell ref="GWW20:GWX20"/>
    <mergeCell ref="GWE20:GWF20"/>
    <mergeCell ref="GWG20:GWH20"/>
    <mergeCell ref="GWI20:GWJ20"/>
    <mergeCell ref="GWK20:GWL20"/>
    <mergeCell ref="GWM20:GWN20"/>
    <mergeCell ref="GVU20:GVV20"/>
    <mergeCell ref="GVW20:GVX20"/>
    <mergeCell ref="GVY20:GVZ20"/>
    <mergeCell ref="GWA20:GWB20"/>
    <mergeCell ref="GWC20:GWD20"/>
    <mergeCell ref="HAU20:HAV20"/>
    <mergeCell ref="HAW20:HAX20"/>
    <mergeCell ref="HAY20:HAZ20"/>
    <mergeCell ref="HBA20:HBB20"/>
    <mergeCell ref="HBC20:HBD20"/>
    <mergeCell ref="HAK20:HAL20"/>
    <mergeCell ref="HAM20:HAN20"/>
    <mergeCell ref="HAO20:HAP20"/>
    <mergeCell ref="HAQ20:HAR20"/>
    <mergeCell ref="HAS20:HAT20"/>
    <mergeCell ref="HAA20:HAB20"/>
    <mergeCell ref="HAC20:HAD20"/>
    <mergeCell ref="HAE20:HAF20"/>
    <mergeCell ref="HAG20:HAH20"/>
    <mergeCell ref="HAI20:HAJ20"/>
    <mergeCell ref="GZQ20:GZR20"/>
    <mergeCell ref="GZS20:GZT20"/>
    <mergeCell ref="GZU20:GZV20"/>
    <mergeCell ref="GZW20:GZX20"/>
    <mergeCell ref="GZY20:GZZ20"/>
    <mergeCell ref="GZG20:GZH20"/>
    <mergeCell ref="GZI20:GZJ20"/>
    <mergeCell ref="GZK20:GZL20"/>
    <mergeCell ref="GZM20:GZN20"/>
    <mergeCell ref="GZO20:GZP20"/>
    <mergeCell ref="GYW20:GYX20"/>
    <mergeCell ref="GYY20:GYZ20"/>
    <mergeCell ref="GZA20:GZB20"/>
    <mergeCell ref="GZC20:GZD20"/>
    <mergeCell ref="GZE20:GZF20"/>
    <mergeCell ref="GYM20:GYN20"/>
    <mergeCell ref="GYO20:GYP20"/>
    <mergeCell ref="GYQ20:GYR20"/>
    <mergeCell ref="GYS20:GYT20"/>
    <mergeCell ref="GYU20:GYV20"/>
    <mergeCell ref="HDM20:HDN20"/>
    <mergeCell ref="HDO20:HDP20"/>
    <mergeCell ref="HDQ20:HDR20"/>
    <mergeCell ref="HDS20:HDT20"/>
    <mergeCell ref="HDU20:HDV20"/>
    <mergeCell ref="HDC20:HDD20"/>
    <mergeCell ref="HDE20:HDF20"/>
    <mergeCell ref="HDG20:HDH20"/>
    <mergeCell ref="HDI20:HDJ20"/>
    <mergeCell ref="HDK20:HDL20"/>
    <mergeCell ref="HCS20:HCT20"/>
    <mergeCell ref="HCU20:HCV20"/>
    <mergeCell ref="HCW20:HCX20"/>
    <mergeCell ref="HCY20:HCZ20"/>
    <mergeCell ref="HDA20:HDB20"/>
    <mergeCell ref="HCI20:HCJ20"/>
    <mergeCell ref="HCK20:HCL20"/>
    <mergeCell ref="HCM20:HCN20"/>
    <mergeCell ref="HCO20:HCP20"/>
    <mergeCell ref="HCQ20:HCR20"/>
    <mergeCell ref="HBY20:HBZ20"/>
    <mergeCell ref="HCA20:HCB20"/>
    <mergeCell ref="HCC20:HCD20"/>
    <mergeCell ref="HCE20:HCF20"/>
    <mergeCell ref="HCG20:HCH20"/>
    <mergeCell ref="HBO20:HBP20"/>
    <mergeCell ref="HBQ20:HBR20"/>
    <mergeCell ref="HBS20:HBT20"/>
    <mergeCell ref="HBU20:HBV20"/>
    <mergeCell ref="HBW20:HBX20"/>
    <mergeCell ref="HBE20:HBF20"/>
    <mergeCell ref="HBG20:HBH20"/>
    <mergeCell ref="HBI20:HBJ20"/>
    <mergeCell ref="HBK20:HBL20"/>
    <mergeCell ref="HBM20:HBN20"/>
    <mergeCell ref="HGE20:HGF20"/>
    <mergeCell ref="HGG20:HGH20"/>
    <mergeCell ref="HGI20:HGJ20"/>
    <mergeCell ref="HGK20:HGL20"/>
    <mergeCell ref="HGM20:HGN20"/>
    <mergeCell ref="HFU20:HFV20"/>
    <mergeCell ref="HFW20:HFX20"/>
    <mergeCell ref="HFY20:HFZ20"/>
    <mergeCell ref="HGA20:HGB20"/>
    <mergeCell ref="HGC20:HGD20"/>
    <mergeCell ref="HFK20:HFL20"/>
    <mergeCell ref="HFM20:HFN20"/>
    <mergeCell ref="HFO20:HFP20"/>
    <mergeCell ref="HFQ20:HFR20"/>
    <mergeCell ref="HFS20:HFT20"/>
    <mergeCell ref="HFA20:HFB20"/>
    <mergeCell ref="HFC20:HFD20"/>
    <mergeCell ref="HFE20:HFF20"/>
    <mergeCell ref="HFG20:HFH20"/>
    <mergeCell ref="HFI20:HFJ20"/>
    <mergeCell ref="HEQ20:HER20"/>
    <mergeCell ref="HES20:HET20"/>
    <mergeCell ref="HEU20:HEV20"/>
    <mergeCell ref="HEW20:HEX20"/>
    <mergeCell ref="HEY20:HEZ20"/>
    <mergeCell ref="HEG20:HEH20"/>
    <mergeCell ref="HEI20:HEJ20"/>
    <mergeCell ref="HEK20:HEL20"/>
    <mergeCell ref="HEM20:HEN20"/>
    <mergeCell ref="HEO20:HEP20"/>
    <mergeCell ref="HDW20:HDX20"/>
    <mergeCell ref="HDY20:HDZ20"/>
    <mergeCell ref="HEA20:HEB20"/>
    <mergeCell ref="HEC20:HED20"/>
    <mergeCell ref="HEE20:HEF20"/>
    <mergeCell ref="HIW20:HIX20"/>
    <mergeCell ref="HIY20:HIZ20"/>
    <mergeCell ref="HJA20:HJB20"/>
    <mergeCell ref="HJC20:HJD20"/>
    <mergeCell ref="HJE20:HJF20"/>
    <mergeCell ref="HIM20:HIN20"/>
    <mergeCell ref="HIO20:HIP20"/>
    <mergeCell ref="HIQ20:HIR20"/>
    <mergeCell ref="HIS20:HIT20"/>
    <mergeCell ref="HIU20:HIV20"/>
    <mergeCell ref="HIC20:HID20"/>
    <mergeCell ref="HIE20:HIF20"/>
    <mergeCell ref="HIG20:HIH20"/>
    <mergeCell ref="HII20:HIJ20"/>
    <mergeCell ref="HIK20:HIL20"/>
    <mergeCell ref="HHS20:HHT20"/>
    <mergeCell ref="HHU20:HHV20"/>
    <mergeCell ref="HHW20:HHX20"/>
    <mergeCell ref="HHY20:HHZ20"/>
    <mergeCell ref="HIA20:HIB20"/>
    <mergeCell ref="HHI20:HHJ20"/>
    <mergeCell ref="HHK20:HHL20"/>
    <mergeCell ref="HHM20:HHN20"/>
    <mergeCell ref="HHO20:HHP20"/>
    <mergeCell ref="HHQ20:HHR20"/>
    <mergeCell ref="HGY20:HGZ20"/>
    <mergeCell ref="HHA20:HHB20"/>
    <mergeCell ref="HHC20:HHD20"/>
    <mergeCell ref="HHE20:HHF20"/>
    <mergeCell ref="HHG20:HHH20"/>
    <mergeCell ref="HGO20:HGP20"/>
    <mergeCell ref="HGQ20:HGR20"/>
    <mergeCell ref="HGS20:HGT20"/>
    <mergeCell ref="HGU20:HGV20"/>
    <mergeCell ref="HGW20:HGX20"/>
    <mergeCell ref="HLO20:HLP20"/>
    <mergeCell ref="HLQ20:HLR20"/>
    <mergeCell ref="HLS20:HLT20"/>
    <mergeCell ref="HLU20:HLV20"/>
    <mergeCell ref="HLW20:HLX20"/>
    <mergeCell ref="HLE20:HLF20"/>
    <mergeCell ref="HLG20:HLH20"/>
    <mergeCell ref="HLI20:HLJ20"/>
    <mergeCell ref="HLK20:HLL20"/>
    <mergeCell ref="HLM20:HLN20"/>
    <mergeCell ref="HKU20:HKV20"/>
    <mergeCell ref="HKW20:HKX20"/>
    <mergeCell ref="HKY20:HKZ20"/>
    <mergeCell ref="HLA20:HLB20"/>
    <mergeCell ref="HLC20:HLD20"/>
    <mergeCell ref="HKK20:HKL20"/>
    <mergeCell ref="HKM20:HKN20"/>
    <mergeCell ref="HKO20:HKP20"/>
    <mergeCell ref="HKQ20:HKR20"/>
    <mergeCell ref="HKS20:HKT20"/>
    <mergeCell ref="HKA20:HKB20"/>
    <mergeCell ref="HKC20:HKD20"/>
    <mergeCell ref="HKE20:HKF20"/>
    <mergeCell ref="HKG20:HKH20"/>
    <mergeCell ref="HKI20:HKJ20"/>
    <mergeCell ref="HJQ20:HJR20"/>
    <mergeCell ref="HJS20:HJT20"/>
    <mergeCell ref="HJU20:HJV20"/>
    <mergeCell ref="HJW20:HJX20"/>
    <mergeCell ref="HJY20:HJZ20"/>
    <mergeCell ref="HJG20:HJH20"/>
    <mergeCell ref="HJI20:HJJ20"/>
    <mergeCell ref="HJK20:HJL20"/>
    <mergeCell ref="HJM20:HJN20"/>
    <mergeCell ref="HJO20:HJP20"/>
    <mergeCell ref="HOG20:HOH20"/>
    <mergeCell ref="HOI20:HOJ20"/>
    <mergeCell ref="HOK20:HOL20"/>
    <mergeCell ref="HOM20:HON20"/>
    <mergeCell ref="HOO20:HOP20"/>
    <mergeCell ref="HNW20:HNX20"/>
    <mergeCell ref="HNY20:HNZ20"/>
    <mergeCell ref="HOA20:HOB20"/>
    <mergeCell ref="HOC20:HOD20"/>
    <mergeCell ref="HOE20:HOF20"/>
    <mergeCell ref="HNM20:HNN20"/>
    <mergeCell ref="HNO20:HNP20"/>
    <mergeCell ref="HNQ20:HNR20"/>
    <mergeCell ref="HNS20:HNT20"/>
    <mergeCell ref="HNU20:HNV20"/>
    <mergeCell ref="HNC20:HND20"/>
    <mergeCell ref="HNE20:HNF20"/>
    <mergeCell ref="HNG20:HNH20"/>
    <mergeCell ref="HNI20:HNJ20"/>
    <mergeCell ref="HNK20:HNL20"/>
    <mergeCell ref="HMS20:HMT20"/>
    <mergeCell ref="HMU20:HMV20"/>
    <mergeCell ref="HMW20:HMX20"/>
    <mergeCell ref="HMY20:HMZ20"/>
    <mergeCell ref="HNA20:HNB20"/>
    <mergeCell ref="HMI20:HMJ20"/>
    <mergeCell ref="HMK20:HML20"/>
    <mergeCell ref="HMM20:HMN20"/>
    <mergeCell ref="HMO20:HMP20"/>
    <mergeCell ref="HMQ20:HMR20"/>
    <mergeCell ref="HLY20:HLZ20"/>
    <mergeCell ref="HMA20:HMB20"/>
    <mergeCell ref="HMC20:HMD20"/>
    <mergeCell ref="HME20:HMF20"/>
    <mergeCell ref="HMG20:HMH20"/>
    <mergeCell ref="HQY20:HQZ20"/>
    <mergeCell ref="HRA20:HRB20"/>
    <mergeCell ref="HRC20:HRD20"/>
    <mergeCell ref="HRE20:HRF20"/>
    <mergeCell ref="HRG20:HRH20"/>
    <mergeCell ref="HQO20:HQP20"/>
    <mergeCell ref="HQQ20:HQR20"/>
    <mergeCell ref="HQS20:HQT20"/>
    <mergeCell ref="HQU20:HQV20"/>
    <mergeCell ref="HQW20:HQX20"/>
    <mergeCell ref="HQE20:HQF20"/>
    <mergeCell ref="HQG20:HQH20"/>
    <mergeCell ref="HQI20:HQJ20"/>
    <mergeCell ref="HQK20:HQL20"/>
    <mergeCell ref="HQM20:HQN20"/>
    <mergeCell ref="HPU20:HPV20"/>
    <mergeCell ref="HPW20:HPX20"/>
    <mergeCell ref="HPY20:HPZ20"/>
    <mergeCell ref="HQA20:HQB20"/>
    <mergeCell ref="HQC20:HQD20"/>
    <mergeCell ref="HPK20:HPL20"/>
    <mergeCell ref="HPM20:HPN20"/>
    <mergeCell ref="HPO20:HPP20"/>
    <mergeCell ref="HPQ20:HPR20"/>
    <mergeCell ref="HPS20:HPT20"/>
    <mergeCell ref="HPA20:HPB20"/>
    <mergeCell ref="HPC20:HPD20"/>
    <mergeCell ref="HPE20:HPF20"/>
    <mergeCell ref="HPG20:HPH20"/>
    <mergeCell ref="HPI20:HPJ20"/>
    <mergeCell ref="HOQ20:HOR20"/>
    <mergeCell ref="HOS20:HOT20"/>
    <mergeCell ref="HOU20:HOV20"/>
    <mergeCell ref="HOW20:HOX20"/>
    <mergeCell ref="HOY20:HOZ20"/>
    <mergeCell ref="HTQ20:HTR20"/>
    <mergeCell ref="HTS20:HTT20"/>
    <mergeCell ref="HTU20:HTV20"/>
    <mergeCell ref="HTW20:HTX20"/>
    <mergeCell ref="HTY20:HTZ20"/>
    <mergeCell ref="HTG20:HTH20"/>
    <mergeCell ref="HTI20:HTJ20"/>
    <mergeCell ref="HTK20:HTL20"/>
    <mergeCell ref="HTM20:HTN20"/>
    <mergeCell ref="HTO20:HTP20"/>
    <mergeCell ref="HSW20:HSX20"/>
    <mergeCell ref="HSY20:HSZ20"/>
    <mergeCell ref="HTA20:HTB20"/>
    <mergeCell ref="HTC20:HTD20"/>
    <mergeCell ref="HTE20:HTF20"/>
    <mergeCell ref="HSM20:HSN20"/>
    <mergeCell ref="HSO20:HSP20"/>
    <mergeCell ref="HSQ20:HSR20"/>
    <mergeCell ref="HSS20:HST20"/>
    <mergeCell ref="HSU20:HSV20"/>
    <mergeCell ref="HSC20:HSD20"/>
    <mergeCell ref="HSE20:HSF20"/>
    <mergeCell ref="HSG20:HSH20"/>
    <mergeCell ref="HSI20:HSJ20"/>
    <mergeCell ref="HSK20:HSL20"/>
    <mergeCell ref="HRS20:HRT20"/>
    <mergeCell ref="HRU20:HRV20"/>
    <mergeCell ref="HRW20:HRX20"/>
    <mergeCell ref="HRY20:HRZ20"/>
    <mergeCell ref="HSA20:HSB20"/>
    <mergeCell ref="HRI20:HRJ20"/>
    <mergeCell ref="HRK20:HRL20"/>
    <mergeCell ref="HRM20:HRN20"/>
    <mergeCell ref="HRO20:HRP20"/>
    <mergeCell ref="HRQ20:HRR20"/>
    <mergeCell ref="HWI20:HWJ20"/>
    <mergeCell ref="HWK20:HWL20"/>
    <mergeCell ref="HWM20:HWN20"/>
    <mergeCell ref="HWO20:HWP20"/>
    <mergeCell ref="HWQ20:HWR20"/>
    <mergeCell ref="HVY20:HVZ20"/>
    <mergeCell ref="HWA20:HWB20"/>
    <mergeCell ref="HWC20:HWD20"/>
    <mergeCell ref="HWE20:HWF20"/>
    <mergeCell ref="HWG20:HWH20"/>
    <mergeCell ref="HVO20:HVP20"/>
    <mergeCell ref="HVQ20:HVR20"/>
    <mergeCell ref="HVS20:HVT20"/>
    <mergeCell ref="HVU20:HVV20"/>
    <mergeCell ref="HVW20:HVX20"/>
    <mergeCell ref="HVE20:HVF20"/>
    <mergeCell ref="HVG20:HVH20"/>
    <mergeCell ref="HVI20:HVJ20"/>
    <mergeCell ref="HVK20:HVL20"/>
    <mergeCell ref="HVM20:HVN20"/>
    <mergeCell ref="HUU20:HUV20"/>
    <mergeCell ref="HUW20:HUX20"/>
    <mergeCell ref="HUY20:HUZ20"/>
    <mergeCell ref="HVA20:HVB20"/>
    <mergeCell ref="HVC20:HVD20"/>
    <mergeCell ref="HUK20:HUL20"/>
    <mergeCell ref="HUM20:HUN20"/>
    <mergeCell ref="HUO20:HUP20"/>
    <mergeCell ref="HUQ20:HUR20"/>
    <mergeCell ref="HUS20:HUT20"/>
    <mergeCell ref="HUA20:HUB20"/>
    <mergeCell ref="HUC20:HUD20"/>
    <mergeCell ref="HUE20:HUF20"/>
    <mergeCell ref="HUG20:HUH20"/>
    <mergeCell ref="HUI20:HUJ20"/>
    <mergeCell ref="HZA20:HZB20"/>
    <mergeCell ref="HZC20:HZD20"/>
    <mergeCell ref="HZE20:HZF20"/>
    <mergeCell ref="HZG20:HZH20"/>
    <mergeCell ref="HZI20:HZJ20"/>
    <mergeCell ref="HYQ20:HYR20"/>
    <mergeCell ref="HYS20:HYT20"/>
    <mergeCell ref="HYU20:HYV20"/>
    <mergeCell ref="HYW20:HYX20"/>
    <mergeCell ref="HYY20:HYZ20"/>
    <mergeCell ref="HYG20:HYH20"/>
    <mergeCell ref="HYI20:HYJ20"/>
    <mergeCell ref="HYK20:HYL20"/>
    <mergeCell ref="HYM20:HYN20"/>
    <mergeCell ref="HYO20:HYP20"/>
    <mergeCell ref="HXW20:HXX20"/>
    <mergeCell ref="HXY20:HXZ20"/>
    <mergeCell ref="HYA20:HYB20"/>
    <mergeCell ref="HYC20:HYD20"/>
    <mergeCell ref="HYE20:HYF20"/>
    <mergeCell ref="HXM20:HXN20"/>
    <mergeCell ref="HXO20:HXP20"/>
    <mergeCell ref="HXQ20:HXR20"/>
    <mergeCell ref="HXS20:HXT20"/>
    <mergeCell ref="HXU20:HXV20"/>
    <mergeCell ref="HXC20:HXD20"/>
    <mergeCell ref="HXE20:HXF20"/>
    <mergeCell ref="HXG20:HXH20"/>
    <mergeCell ref="HXI20:HXJ20"/>
    <mergeCell ref="HXK20:HXL20"/>
    <mergeCell ref="HWS20:HWT20"/>
    <mergeCell ref="HWU20:HWV20"/>
    <mergeCell ref="HWW20:HWX20"/>
    <mergeCell ref="HWY20:HWZ20"/>
    <mergeCell ref="HXA20:HXB20"/>
    <mergeCell ref="IBS20:IBT20"/>
    <mergeCell ref="IBU20:IBV20"/>
    <mergeCell ref="IBW20:IBX20"/>
    <mergeCell ref="IBY20:IBZ20"/>
    <mergeCell ref="ICA20:ICB20"/>
    <mergeCell ref="IBI20:IBJ20"/>
    <mergeCell ref="IBK20:IBL20"/>
    <mergeCell ref="IBM20:IBN20"/>
    <mergeCell ref="IBO20:IBP20"/>
    <mergeCell ref="IBQ20:IBR20"/>
    <mergeCell ref="IAY20:IAZ20"/>
    <mergeCell ref="IBA20:IBB20"/>
    <mergeCell ref="IBC20:IBD20"/>
    <mergeCell ref="IBE20:IBF20"/>
    <mergeCell ref="IBG20:IBH20"/>
    <mergeCell ref="IAO20:IAP20"/>
    <mergeCell ref="IAQ20:IAR20"/>
    <mergeCell ref="IAS20:IAT20"/>
    <mergeCell ref="IAU20:IAV20"/>
    <mergeCell ref="IAW20:IAX20"/>
    <mergeCell ref="IAE20:IAF20"/>
    <mergeCell ref="IAG20:IAH20"/>
    <mergeCell ref="IAI20:IAJ20"/>
    <mergeCell ref="IAK20:IAL20"/>
    <mergeCell ref="IAM20:IAN20"/>
    <mergeCell ref="HZU20:HZV20"/>
    <mergeCell ref="HZW20:HZX20"/>
    <mergeCell ref="HZY20:HZZ20"/>
    <mergeCell ref="IAA20:IAB20"/>
    <mergeCell ref="IAC20:IAD20"/>
    <mergeCell ref="HZK20:HZL20"/>
    <mergeCell ref="HZM20:HZN20"/>
    <mergeCell ref="HZO20:HZP20"/>
    <mergeCell ref="HZQ20:HZR20"/>
    <mergeCell ref="HZS20:HZT20"/>
    <mergeCell ref="IEK20:IEL20"/>
    <mergeCell ref="IEM20:IEN20"/>
    <mergeCell ref="IEO20:IEP20"/>
    <mergeCell ref="IEQ20:IER20"/>
    <mergeCell ref="IES20:IET20"/>
    <mergeCell ref="IEA20:IEB20"/>
    <mergeCell ref="IEC20:IED20"/>
    <mergeCell ref="IEE20:IEF20"/>
    <mergeCell ref="IEG20:IEH20"/>
    <mergeCell ref="IEI20:IEJ20"/>
    <mergeCell ref="IDQ20:IDR20"/>
    <mergeCell ref="IDS20:IDT20"/>
    <mergeCell ref="IDU20:IDV20"/>
    <mergeCell ref="IDW20:IDX20"/>
    <mergeCell ref="IDY20:IDZ20"/>
    <mergeCell ref="IDG20:IDH20"/>
    <mergeCell ref="IDI20:IDJ20"/>
    <mergeCell ref="IDK20:IDL20"/>
    <mergeCell ref="IDM20:IDN20"/>
    <mergeCell ref="IDO20:IDP20"/>
    <mergeCell ref="ICW20:ICX20"/>
    <mergeCell ref="ICY20:ICZ20"/>
    <mergeCell ref="IDA20:IDB20"/>
    <mergeCell ref="IDC20:IDD20"/>
    <mergeCell ref="IDE20:IDF20"/>
    <mergeCell ref="ICM20:ICN20"/>
    <mergeCell ref="ICO20:ICP20"/>
    <mergeCell ref="ICQ20:ICR20"/>
    <mergeCell ref="ICS20:ICT20"/>
    <mergeCell ref="ICU20:ICV20"/>
    <mergeCell ref="ICC20:ICD20"/>
    <mergeCell ref="ICE20:ICF20"/>
    <mergeCell ref="ICG20:ICH20"/>
    <mergeCell ref="ICI20:ICJ20"/>
    <mergeCell ref="ICK20:ICL20"/>
    <mergeCell ref="IHC20:IHD20"/>
    <mergeCell ref="IHE20:IHF20"/>
    <mergeCell ref="IHG20:IHH20"/>
    <mergeCell ref="IHI20:IHJ20"/>
    <mergeCell ref="IHK20:IHL20"/>
    <mergeCell ref="IGS20:IGT20"/>
    <mergeCell ref="IGU20:IGV20"/>
    <mergeCell ref="IGW20:IGX20"/>
    <mergeCell ref="IGY20:IGZ20"/>
    <mergeCell ref="IHA20:IHB20"/>
    <mergeCell ref="IGI20:IGJ20"/>
    <mergeCell ref="IGK20:IGL20"/>
    <mergeCell ref="IGM20:IGN20"/>
    <mergeCell ref="IGO20:IGP20"/>
    <mergeCell ref="IGQ20:IGR20"/>
    <mergeCell ref="IFY20:IFZ20"/>
    <mergeCell ref="IGA20:IGB20"/>
    <mergeCell ref="IGC20:IGD20"/>
    <mergeCell ref="IGE20:IGF20"/>
    <mergeCell ref="IGG20:IGH20"/>
    <mergeCell ref="IFO20:IFP20"/>
    <mergeCell ref="IFQ20:IFR20"/>
    <mergeCell ref="IFS20:IFT20"/>
    <mergeCell ref="IFU20:IFV20"/>
    <mergeCell ref="IFW20:IFX20"/>
    <mergeCell ref="IFE20:IFF20"/>
    <mergeCell ref="IFG20:IFH20"/>
    <mergeCell ref="IFI20:IFJ20"/>
    <mergeCell ref="IFK20:IFL20"/>
    <mergeCell ref="IFM20:IFN20"/>
    <mergeCell ref="IEU20:IEV20"/>
    <mergeCell ref="IEW20:IEX20"/>
    <mergeCell ref="IEY20:IEZ20"/>
    <mergeCell ref="IFA20:IFB20"/>
    <mergeCell ref="IFC20:IFD20"/>
    <mergeCell ref="IJU20:IJV20"/>
    <mergeCell ref="IJW20:IJX20"/>
    <mergeCell ref="IJY20:IJZ20"/>
    <mergeCell ref="IKA20:IKB20"/>
    <mergeCell ref="IKC20:IKD20"/>
    <mergeCell ref="IJK20:IJL20"/>
    <mergeCell ref="IJM20:IJN20"/>
    <mergeCell ref="IJO20:IJP20"/>
    <mergeCell ref="IJQ20:IJR20"/>
    <mergeCell ref="IJS20:IJT20"/>
    <mergeCell ref="IJA20:IJB20"/>
    <mergeCell ref="IJC20:IJD20"/>
    <mergeCell ref="IJE20:IJF20"/>
    <mergeCell ref="IJG20:IJH20"/>
    <mergeCell ref="IJI20:IJJ20"/>
    <mergeCell ref="IIQ20:IIR20"/>
    <mergeCell ref="IIS20:IIT20"/>
    <mergeCell ref="IIU20:IIV20"/>
    <mergeCell ref="IIW20:IIX20"/>
    <mergeCell ref="IIY20:IIZ20"/>
    <mergeCell ref="IIG20:IIH20"/>
    <mergeCell ref="III20:IIJ20"/>
    <mergeCell ref="IIK20:IIL20"/>
    <mergeCell ref="IIM20:IIN20"/>
    <mergeCell ref="IIO20:IIP20"/>
    <mergeCell ref="IHW20:IHX20"/>
    <mergeCell ref="IHY20:IHZ20"/>
    <mergeCell ref="IIA20:IIB20"/>
    <mergeCell ref="IIC20:IID20"/>
    <mergeCell ref="IIE20:IIF20"/>
    <mergeCell ref="IHM20:IHN20"/>
    <mergeCell ref="IHO20:IHP20"/>
    <mergeCell ref="IHQ20:IHR20"/>
    <mergeCell ref="IHS20:IHT20"/>
    <mergeCell ref="IHU20:IHV20"/>
    <mergeCell ref="IMM20:IMN20"/>
    <mergeCell ref="IMO20:IMP20"/>
    <mergeCell ref="IMQ20:IMR20"/>
    <mergeCell ref="IMS20:IMT20"/>
    <mergeCell ref="IMU20:IMV20"/>
    <mergeCell ref="IMC20:IMD20"/>
    <mergeCell ref="IME20:IMF20"/>
    <mergeCell ref="IMG20:IMH20"/>
    <mergeCell ref="IMI20:IMJ20"/>
    <mergeCell ref="IMK20:IML20"/>
    <mergeCell ref="ILS20:ILT20"/>
    <mergeCell ref="ILU20:ILV20"/>
    <mergeCell ref="ILW20:ILX20"/>
    <mergeCell ref="ILY20:ILZ20"/>
    <mergeCell ref="IMA20:IMB20"/>
    <mergeCell ref="ILI20:ILJ20"/>
    <mergeCell ref="ILK20:ILL20"/>
    <mergeCell ref="ILM20:ILN20"/>
    <mergeCell ref="ILO20:ILP20"/>
    <mergeCell ref="ILQ20:ILR20"/>
    <mergeCell ref="IKY20:IKZ20"/>
    <mergeCell ref="ILA20:ILB20"/>
    <mergeCell ref="ILC20:ILD20"/>
    <mergeCell ref="ILE20:ILF20"/>
    <mergeCell ref="ILG20:ILH20"/>
    <mergeCell ref="IKO20:IKP20"/>
    <mergeCell ref="IKQ20:IKR20"/>
    <mergeCell ref="IKS20:IKT20"/>
    <mergeCell ref="IKU20:IKV20"/>
    <mergeCell ref="IKW20:IKX20"/>
    <mergeCell ref="IKE20:IKF20"/>
    <mergeCell ref="IKG20:IKH20"/>
    <mergeCell ref="IKI20:IKJ20"/>
    <mergeCell ref="IKK20:IKL20"/>
    <mergeCell ref="IKM20:IKN20"/>
    <mergeCell ref="IPE20:IPF20"/>
    <mergeCell ref="IPG20:IPH20"/>
    <mergeCell ref="IPI20:IPJ20"/>
    <mergeCell ref="IPK20:IPL20"/>
    <mergeCell ref="IPM20:IPN20"/>
    <mergeCell ref="IOU20:IOV20"/>
    <mergeCell ref="IOW20:IOX20"/>
    <mergeCell ref="IOY20:IOZ20"/>
    <mergeCell ref="IPA20:IPB20"/>
    <mergeCell ref="IPC20:IPD20"/>
    <mergeCell ref="IOK20:IOL20"/>
    <mergeCell ref="IOM20:ION20"/>
    <mergeCell ref="IOO20:IOP20"/>
    <mergeCell ref="IOQ20:IOR20"/>
    <mergeCell ref="IOS20:IOT20"/>
    <mergeCell ref="IOA20:IOB20"/>
    <mergeCell ref="IOC20:IOD20"/>
    <mergeCell ref="IOE20:IOF20"/>
    <mergeCell ref="IOG20:IOH20"/>
    <mergeCell ref="IOI20:IOJ20"/>
    <mergeCell ref="INQ20:INR20"/>
    <mergeCell ref="INS20:INT20"/>
    <mergeCell ref="INU20:INV20"/>
    <mergeCell ref="INW20:INX20"/>
    <mergeCell ref="INY20:INZ20"/>
    <mergeCell ref="ING20:INH20"/>
    <mergeCell ref="INI20:INJ20"/>
    <mergeCell ref="INK20:INL20"/>
    <mergeCell ref="INM20:INN20"/>
    <mergeCell ref="INO20:INP20"/>
    <mergeCell ref="IMW20:IMX20"/>
    <mergeCell ref="IMY20:IMZ20"/>
    <mergeCell ref="INA20:INB20"/>
    <mergeCell ref="INC20:IND20"/>
    <mergeCell ref="INE20:INF20"/>
    <mergeCell ref="IRW20:IRX20"/>
    <mergeCell ref="IRY20:IRZ20"/>
    <mergeCell ref="ISA20:ISB20"/>
    <mergeCell ref="ISC20:ISD20"/>
    <mergeCell ref="ISE20:ISF20"/>
    <mergeCell ref="IRM20:IRN20"/>
    <mergeCell ref="IRO20:IRP20"/>
    <mergeCell ref="IRQ20:IRR20"/>
    <mergeCell ref="IRS20:IRT20"/>
    <mergeCell ref="IRU20:IRV20"/>
    <mergeCell ref="IRC20:IRD20"/>
    <mergeCell ref="IRE20:IRF20"/>
    <mergeCell ref="IRG20:IRH20"/>
    <mergeCell ref="IRI20:IRJ20"/>
    <mergeCell ref="IRK20:IRL20"/>
    <mergeCell ref="IQS20:IQT20"/>
    <mergeCell ref="IQU20:IQV20"/>
    <mergeCell ref="IQW20:IQX20"/>
    <mergeCell ref="IQY20:IQZ20"/>
    <mergeCell ref="IRA20:IRB20"/>
    <mergeCell ref="IQI20:IQJ20"/>
    <mergeCell ref="IQK20:IQL20"/>
    <mergeCell ref="IQM20:IQN20"/>
    <mergeCell ref="IQO20:IQP20"/>
    <mergeCell ref="IQQ20:IQR20"/>
    <mergeCell ref="IPY20:IPZ20"/>
    <mergeCell ref="IQA20:IQB20"/>
    <mergeCell ref="IQC20:IQD20"/>
    <mergeCell ref="IQE20:IQF20"/>
    <mergeCell ref="IQG20:IQH20"/>
    <mergeCell ref="IPO20:IPP20"/>
    <mergeCell ref="IPQ20:IPR20"/>
    <mergeCell ref="IPS20:IPT20"/>
    <mergeCell ref="IPU20:IPV20"/>
    <mergeCell ref="IPW20:IPX20"/>
    <mergeCell ref="IUO20:IUP20"/>
    <mergeCell ref="IUQ20:IUR20"/>
    <mergeCell ref="IUS20:IUT20"/>
    <mergeCell ref="IUU20:IUV20"/>
    <mergeCell ref="IUW20:IUX20"/>
    <mergeCell ref="IUE20:IUF20"/>
    <mergeCell ref="IUG20:IUH20"/>
    <mergeCell ref="IUI20:IUJ20"/>
    <mergeCell ref="IUK20:IUL20"/>
    <mergeCell ref="IUM20:IUN20"/>
    <mergeCell ref="ITU20:ITV20"/>
    <mergeCell ref="ITW20:ITX20"/>
    <mergeCell ref="ITY20:ITZ20"/>
    <mergeCell ref="IUA20:IUB20"/>
    <mergeCell ref="IUC20:IUD20"/>
    <mergeCell ref="ITK20:ITL20"/>
    <mergeCell ref="ITM20:ITN20"/>
    <mergeCell ref="ITO20:ITP20"/>
    <mergeCell ref="ITQ20:ITR20"/>
    <mergeCell ref="ITS20:ITT20"/>
    <mergeCell ref="ITA20:ITB20"/>
    <mergeCell ref="ITC20:ITD20"/>
    <mergeCell ref="ITE20:ITF20"/>
    <mergeCell ref="ITG20:ITH20"/>
    <mergeCell ref="ITI20:ITJ20"/>
    <mergeCell ref="ISQ20:ISR20"/>
    <mergeCell ref="ISS20:IST20"/>
    <mergeCell ref="ISU20:ISV20"/>
    <mergeCell ref="ISW20:ISX20"/>
    <mergeCell ref="ISY20:ISZ20"/>
    <mergeCell ref="ISG20:ISH20"/>
    <mergeCell ref="ISI20:ISJ20"/>
    <mergeCell ref="ISK20:ISL20"/>
    <mergeCell ref="ISM20:ISN20"/>
    <mergeCell ref="ISO20:ISP20"/>
    <mergeCell ref="IXG20:IXH20"/>
    <mergeCell ref="IXI20:IXJ20"/>
    <mergeCell ref="IXK20:IXL20"/>
    <mergeCell ref="IXM20:IXN20"/>
    <mergeCell ref="IXO20:IXP20"/>
    <mergeCell ref="IWW20:IWX20"/>
    <mergeCell ref="IWY20:IWZ20"/>
    <mergeCell ref="IXA20:IXB20"/>
    <mergeCell ref="IXC20:IXD20"/>
    <mergeCell ref="IXE20:IXF20"/>
    <mergeCell ref="IWM20:IWN20"/>
    <mergeCell ref="IWO20:IWP20"/>
    <mergeCell ref="IWQ20:IWR20"/>
    <mergeCell ref="IWS20:IWT20"/>
    <mergeCell ref="IWU20:IWV20"/>
    <mergeCell ref="IWC20:IWD20"/>
    <mergeCell ref="IWE20:IWF20"/>
    <mergeCell ref="IWG20:IWH20"/>
    <mergeCell ref="IWI20:IWJ20"/>
    <mergeCell ref="IWK20:IWL20"/>
    <mergeCell ref="IVS20:IVT20"/>
    <mergeCell ref="IVU20:IVV20"/>
    <mergeCell ref="IVW20:IVX20"/>
    <mergeCell ref="IVY20:IVZ20"/>
    <mergeCell ref="IWA20:IWB20"/>
    <mergeCell ref="IVI20:IVJ20"/>
    <mergeCell ref="IVK20:IVL20"/>
    <mergeCell ref="IVM20:IVN20"/>
    <mergeCell ref="IVO20:IVP20"/>
    <mergeCell ref="IVQ20:IVR20"/>
    <mergeCell ref="IUY20:IUZ20"/>
    <mergeCell ref="IVA20:IVB20"/>
    <mergeCell ref="IVC20:IVD20"/>
    <mergeCell ref="IVE20:IVF20"/>
    <mergeCell ref="IVG20:IVH20"/>
    <mergeCell ref="IZY20:IZZ20"/>
    <mergeCell ref="JAA20:JAB20"/>
    <mergeCell ref="JAC20:JAD20"/>
    <mergeCell ref="JAE20:JAF20"/>
    <mergeCell ref="JAG20:JAH20"/>
    <mergeCell ref="IZO20:IZP20"/>
    <mergeCell ref="IZQ20:IZR20"/>
    <mergeCell ref="IZS20:IZT20"/>
    <mergeCell ref="IZU20:IZV20"/>
    <mergeCell ref="IZW20:IZX20"/>
    <mergeCell ref="IZE20:IZF20"/>
    <mergeCell ref="IZG20:IZH20"/>
    <mergeCell ref="IZI20:IZJ20"/>
    <mergeCell ref="IZK20:IZL20"/>
    <mergeCell ref="IZM20:IZN20"/>
    <mergeCell ref="IYU20:IYV20"/>
    <mergeCell ref="IYW20:IYX20"/>
    <mergeCell ref="IYY20:IYZ20"/>
    <mergeCell ref="IZA20:IZB20"/>
    <mergeCell ref="IZC20:IZD20"/>
    <mergeCell ref="IYK20:IYL20"/>
    <mergeCell ref="IYM20:IYN20"/>
    <mergeCell ref="IYO20:IYP20"/>
    <mergeCell ref="IYQ20:IYR20"/>
    <mergeCell ref="IYS20:IYT20"/>
    <mergeCell ref="IYA20:IYB20"/>
    <mergeCell ref="IYC20:IYD20"/>
    <mergeCell ref="IYE20:IYF20"/>
    <mergeCell ref="IYG20:IYH20"/>
    <mergeCell ref="IYI20:IYJ20"/>
    <mergeCell ref="IXQ20:IXR20"/>
    <mergeCell ref="IXS20:IXT20"/>
    <mergeCell ref="IXU20:IXV20"/>
    <mergeCell ref="IXW20:IXX20"/>
    <mergeCell ref="IXY20:IXZ20"/>
    <mergeCell ref="JCQ20:JCR20"/>
    <mergeCell ref="JCS20:JCT20"/>
    <mergeCell ref="JCU20:JCV20"/>
    <mergeCell ref="JCW20:JCX20"/>
    <mergeCell ref="JCY20:JCZ20"/>
    <mergeCell ref="JCG20:JCH20"/>
    <mergeCell ref="JCI20:JCJ20"/>
    <mergeCell ref="JCK20:JCL20"/>
    <mergeCell ref="JCM20:JCN20"/>
    <mergeCell ref="JCO20:JCP20"/>
    <mergeCell ref="JBW20:JBX20"/>
    <mergeCell ref="JBY20:JBZ20"/>
    <mergeCell ref="JCA20:JCB20"/>
    <mergeCell ref="JCC20:JCD20"/>
    <mergeCell ref="JCE20:JCF20"/>
    <mergeCell ref="JBM20:JBN20"/>
    <mergeCell ref="JBO20:JBP20"/>
    <mergeCell ref="JBQ20:JBR20"/>
    <mergeCell ref="JBS20:JBT20"/>
    <mergeCell ref="JBU20:JBV20"/>
    <mergeCell ref="JBC20:JBD20"/>
    <mergeCell ref="JBE20:JBF20"/>
    <mergeCell ref="JBG20:JBH20"/>
    <mergeCell ref="JBI20:JBJ20"/>
    <mergeCell ref="JBK20:JBL20"/>
    <mergeCell ref="JAS20:JAT20"/>
    <mergeCell ref="JAU20:JAV20"/>
    <mergeCell ref="JAW20:JAX20"/>
    <mergeCell ref="JAY20:JAZ20"/>
    <mergeCell ref="JBA20:JBB20"/>
    <mergeCell ref="JAI20:JAJ20"/>
    <mergeCell ref="JAK20:JAL20"/>
    <mergeCell ref="JAM20:JAN20"/>
    <mergeCell ref="JAO20:JAP20"/>
    <mergeCell ref="JAQ20:JAR20"/>
    <mergeCell ref="JFI20:JFJ20"/>
    <mergeCell ref="JFK20:JFL20"/>
    <mergeCell ref="JFM20:JFN20"/>
    <mergeCell ref="JFO20:JFP20"/>
    <mergeCell ref="JFQ20:JFR20"/>
    <mergeCell ref="JEY20:JEZ20"/>
    <mergeCell ref="JFA20:JFB20"/>
    <mergeCell ref="JFC20:JFD20"/>
    <mergeCell ref="JFE20:JFF20"/>
    <mergeCell ref="JFG20:JFH20"/>
    <mergeCell ref="JEO20:JEP20"/>
    <mergeCell ref="JEQ20:JER20"/>
    <mergeCell ref="JES20:JET20"/>
    <mergeCell ref="JEU20:JEV20"/>
    <mergeCell ref="JEW20:JEX20"/>
    <mergeCell ref="JEE20:JEF20"/>
    <mergeCell ref="JEG20:JEH20"/>
    <mergeCell ref="JEI20:JEJ20"/>
    <mergeCell ref="JEK20:JEL20"/>
    <mergeCell ref="JEM20:JEN20"/>
    <mergeCell ref="JDU20:JDV20"/>
    <mergeCell ref="JDW20:JDX20"/>
    <mergeCell ref="JDY20:JDZ20"/>
    <mergeCell ref="JEA20:JEB20"/>
    <mergeCell ref="JEC20:JED20"/>
    <mergeCell ref="JDK20:JDL20"/>
    <mergeCell ref="JDM20:JDN20"/>
    <mergeCell ref="JDO20:JDP20"/>
    <mergeCell ref="JDQ20:JDR20"/>
    <mergeCell ref="JDS20:JDT20"/>
    <mergeCell ref="JDA20:JDB20"/>
    <mergeCell ref="JDC20:JDD20"/>
    <mergeCell ref="JDE20:JDF20"/>
    <mergeCell ref="JDG20:JDH20"/>
    <mergeCell ref="JDI20:JDJ20"/>
    <mergeCell ref="JIA20:JIB20"/>
    <mergeCell ref="JIC20:JID20"/>
    <mergeCell ref="JIE20:JIF20"/>
    <mergeCell ref="JIG20:JIH20"/>
    <mergeCell ref="JII20:JIJ20"/>
    <mergeCell ref="JHQ20:JHR20"/>
    <mergeCell ref="JHS20:JHT20"/>
    <mergeCell ref="JHU20:JHV20"/>
    <mergeCell ref="JHW20:JHX20"/>
    <mergeCell ref="JHY20:JHZ20"/>
    <mergeCell ref="JHG20:JHH20"/>
    <mergeCell ref="JHI20:JHJ20"/>
    <mergeCell ref="JHK20:JHL20"/>
    <mergeCell ref="JHM20:JHN20"/>
    <mergeCell ref="JHO20:JHP20"/>
    <mergeCell ref="JGW20:JGX20"/>
    <mergeCell ref="JGY20:JGZ20"/>
    <mergeCell ref="JHA20:JHB20"/>
    <mergeCell ref="JHC20:JHD20"/>
    <mergeCell ref="JHE20:JHF20"/>
    <mergeCell ref="JGM20:JGN20"/>
    <mergeCell ref="JGO20:JGP20"/>
    <mergeCell ref="JGQ20:JGR20"/>
    <mergeCell ref="JGS20:JGT20"/>
    <mergeCell ref="JGU20:JGV20"/>
    <mergeCell ref="JGC20:JGD20"/>
    <mergeCell ref="JGE20:JGF20"/>
    <mergeCell ref="JGG20:JGH20"/>
    <mergeCell ref="JGI20:JGJ20"/>
    <mergeCell ref="JGK20:JGL20"/>
    <mergeCell ref="JFS20:JFT20"/>
    <mergeCell ref="JFU20:JFV20"/>
    <mergeCell ref="JFW20:JFX20"/>
    <mergeCell ref="JFY20:JFZ20"/>
    <mergeCell ref="JGA20:JGB20"/>
    <mergeCell ref="JKS20:JKT20"/>
    <mergeCell ref="JKU20:JKV20"/>
    <mergeCell ref="JKW20:JKX20"/>
    <mergeCell ref="JKY20:JKZ20"/>
    <mergeCell ref="JLA20:JLB20"/>
    <mergeCell ref="JKI20:JKJ20"/>
    <mergeCell ref="JKK20:JKL20"/>
    <mergeCell ref="JKM20:JKN20"/>
    <mergeCell ref="JKO20:JKP20"/>
    <mergeCell ref="JKQ20:JKR20"/>
    <mergeCell ref="JJY20:JJZ20"/>
    <mergeCell ref="JKA20:JKB20"/>
    <mergeCell ref="JKC20:JKD20"/>
    <mergeCell ref="JKE20:JKF20"/>
    <mergeCell ref="JKG20:JKH20"/>
    <mergeCell ref="JJO20:JJP20"/>
    <mergeCell ref="JJQ20:JJR20"/>
    <mergeCell ref="JJS20:JJT20"/>
    <mergeCell ref="JJU20:JJV20"/>
    <mergeCell ref="JJW20:JJX20"/>
    <mergeCell ref="JJE20:JJF20"/>
    <mergeCell ref="JJG20:JJH20"/>
    <mergeCell ref="JJI20:JJJ20"/>
    <mergeCell ref="JJK20:JJL20"/>
    <mergeCell ref="JJM20:JJN20"/>
    <mergeCell ref="JIU20:JIV20"/>
    <mergeCell ref="JIW20:JIX20"/>
    <mergeCell ref="JIY20:JIZ20"/>
    <mergeCell ref="JJA20:JJB20"/>
    <mergeCell ref="JJC20:JJD20"/>
    <mergeCell ref="JIK20:JIL20"/>
    <mergeCell ref="JIM20:JIN20"/>
    <mergeCell ref="JIO20:JIP20"/>
    <mergeCell ref="JIQ20:JIR20"/>
    <mergeCell ref="JIS20:JIT20"/>
    <mergeCell ref="JNK20:JNL20"/>
    <mergeCell ref="JNM20:JNN20"/>
    <mergeCell ref="JNO20:JNP20"/>
    <mergeCell ref="JNQ20:JNR20"/>
    <mergeCell ref="JNS20:JNT20"/>
    <mergeCell ref="JNA20:JNB20"/>
    <mergeCell ref="JNC20:JND20"/>
    <mergeCell ref="JNE20:JNF20"/>
    <mergeCell ref="JNG20:JNH20"/>
    <mergeCell ref="JNI20:JNJ20"/>
    <mergeCell ref="JMQ20:JMR20"/>
    <mergeCell ref="JMS20:JMT20"/>
    <mergeCell ref="JMU20:JMV20"/>
    <mergeCell ref="JMW20:JMX20"/>
    <mergeCell ref="JMY20:JMZ20"/>
    <mergeCell ref="JMG20:JMH20"/>
    <mergeCell ref="JMI20:JMJ20"/>
    <mergeCell ref="JMK20:JML20"/>
    <mergeCell ref="JMM20:JMN20"/>
    <mergeCell ref="JMO20:JMP20"/>
    <mergeCell ref="JLW20:JLX20"/>
    <mergeCell ref="JLY20:JLZ20"/>
    <mergeCell ref="JMA20:JMB20"/>
    <mergeCell ref="JMC20:JMD20"/>
    <mergeCell ref="JME20:JMF20"/>
    <mergeCell ref="JLM20:JLN20"/>
    <mergeCell ref="JLO20:JLP20"/>
    <mergeCell ref="JLQ20:JLR20"/>
    <mergeCell ref="JLS20:JLT20"/>
    <mergeCell ref="JLU20:JLV20"/>
    <mergeCell ref="JLC20:JLD20"/>
    <mergeCell ref="JLE20:JLF20"/>
    <mergeCell ref="JLG20:JLH20"/>
    <mergeCell ref="JLI20:JLJ20"/>
    <mergeCell ref="JLK20:JLL20"/>
    <mergeCell ref="JQC20:JQD20"/>
    <mergeCell ref="JQE20:JQF20"/>
    <mergeCell ref="JQG20:JQH20"/>
    <mergeCell ref="JQI20:JQJ20"/>
    <mergeCell ref="JQK20:JQL20"/>
    <mergeCell ref="JPS20:JPT20"/>
    <mergeCell ref="JPU20:JPV20"/>
    <mergeCell ref="JPW20:JPX20"/>
    <mergeCell ref="JPY20:JPZ20"/>
    <mergeCell ref="JQA20:JQB20"/>
    <mergeCell ref="JPI20:JPJ20"/>
    <mergeCell ref="JPK20:JPL20"/>
    <mergeCell ref="JPM20:JPN20"/>
    <mergeCell ref="JPO20:JPP20"/>
    <mergeCell ref="JPQ20:JPR20"/>
    <mergeCell ref="JOY20:JOZ20"/>
    <mergeCell ref="JPA20:JPB20"/>
    <mergeCell ref="JPC20:JPD20"/>
    <mergeCell ref="JPE20:JPF20"/>
    <mergeCell ref="JPG20:JPH20"/>
    <mergeCell ref="JOO20:JOP20"/>
    <mergeCell ref="JOQ20:JOR20"/>
    <mergeCell ref="JOS20:JOT20"/>
    <mergeCell ref="JOU20:JOV20"/>
    <mergeCell ref="JOW20:JOX20"/>
    <mergeCell ref="JOE20:JOF20"/>
    <mergeCell ref="JOG20:JOH20"/>
    <mergeCell ref="JOI20:JOJ20"/>
    <mergeCell ref="JOK20:JOL20"/>
    <mergeCell ref="JOM20:JON20"/>
    <mergeCell ref="JNU20:JNV20"/>
    <mergeCell ref="JNW20:JNX20"/>
    <mergeCell ref="JNY20:JNZ20"/>
    <mergeCell ref="JOA20:JOB20"/>
    <mergeCell ref="JOC20:JOD20"/>
    <mergeCell ref="JSU20:JSV20"/>
    <mergeCell ref="JSW20:JSX20"/>
    <mergeCell ref="JSY20:JSZ20"/>
    <mergeCell ref="JTA20:JTB20"/>
    <mergeCell ref="JTC20:JTD20"/>
    <mergeCell ref="JSK20:JSL20"/>
    <mergeCell ref="JSM20:JSN20"/>
    <mergeCell ref="JSO20:JSP20"/>
    <mergeCell ref="JSQ20:JSR20"/>
    <mergeCell ref="JSS20:JST20"/>
    <mergeCell ref="JSA20:JSB20"/>
    <mergeCell ref="JSC20:JSD20"/>
    <mergeCell ref="JSE20:JSF20"/>
    <mergeCell ref="JSG20:JSH20"/>
    <mergeCell ref="JSI20:JSJ20"/>
    <mergeCell ref="JRQ20:JRR20"/>
    <mergeCell ref="JRS20:JRT20"/>
    <mergeCell ref="JRU20:JRV20"/>
    <mergeCell ref="JRW20:JRX20"/>
    <mergeCell ref="JRY20:JRZ20"/>
    <mergeCell ref="JRG20:JRH20"/>
    <mergeCell ref="JRI20:JRJ20"/>
    <mergeCell ref="JRK20:JRL20"/>
    <mergeCell ref="JRM20:JRN20"/>
    <mergeCell ref="JRO20:JRP20"/>
    <mergeCell ref="JQW20:JQX20"/>
    <mergeCell ref="JQY20:JQZ20"/>
    <mergeCell ref="JRA20:JRB20"/>
    <mergeCell ref="JRC20:JRD20"/>
    <mergeCell ref="JRE20:JRF20"/>
    <mergeCell ref="JQM20:JQN20"/>
    <mergeCell ref="JQO20:JQP20"/>
    <mergeCell ref="JQQ20:JQR20"/>
    <mergeCell ref="JQS20:JQT20"/>
    <mergeCell ref="JQU20:JQV20"/>
    <mergeCell ref="JVM20:JVN20"/>
    <mergeCell ref="JVO20:JVP20"/>
    <mergeCell ref="JVQ20:JVR20"/>
    <mergeCell ref="JVS20:JVT20"/>
    <mergeCell ref="JVU20:JVV20"/>
    <mergeCell ref="JVC20:JVD20"/>
    <mergeCell ref="JVE20:JVF20"/>
    <mergeCell ref="JVG20:JVH20"/>
    <mergeCell ref="JVI20:JVJ20"/>
    <mergeCell ref="JVK20:JVL20"/>
    <mergeCell ref="JUS20:JUT20"/>
    <mergeCell ref="JUU20:JUV20"/>
    <mergeCell ref="JUW20:JUX20"/>
    <mergeCell ref="JUY20:JUZ20"/>
    <mergeCell ref="JVA20:JVB20"/>
    <mergeCell ref="JUI20:JUJ20"/>
    <mergeCell ref="JUK20:JUL20"/>
    <mergeCell ref="JUM20:JUN20"/>
    <mergeCell ref="JUO20:JUP20"/>
    <mergeCell ref="JUQ20:JUR20"/>
    <mergeCell ref="JTY20:JTZ20"/>
    <mergeCell ref="JUA20:JUB20"/>
    <mergeCell ref="JUC20:JUD20"/>
    <mergeCell ref="JUE20:JUF20"/>
    <mergeCell ref="JUG20:JUH20"/>
    <mergeCell ref="JTO20:JTP20"/>
    <mergeCell ref="JTQ20:JTR20"/>
    <mergeCell ref="JTS20:JTT20"/>
    <mergeCell ref="JTU20:JTV20"/>
    <mergeCell ref="JTW20:JTX20"/>
    <mergeCell ref="JTE20:JTF20"/>
    <mergeCell ref="JTG20:JTH20"/>
    <mergeCell ref="JTI20:JTJ20"/>
    <mergeCell ref="JTK20:JTL20"/>
    <mergeCell ref="JTM20:JTN20"/>
    <mergeCell ref="JYE20:JYF20"/>
    <mergeCell ref="JYG20:JYH20"/>
    <mergeCell ref="JYI20:JYJ20"/>
    <mergeCell ref="JYK20:JYL20"/>
    <mergeCell ref="JYM20:JYN20"/>
    <mergeCell ref="JXU20:JXV20"/>
    <mergeCell ref="JXW20:JXX20"/>
    <mergeCell ref="JXY20:JXZ20"/>
    <mergeCell ref="JYA20:JYB20"/>
    <mergeCell ref="JYC20:JYD20"/>
    <mergeCell ref="JXK20:JXL20"/>
    <mergeCell ref="JXM20:JXN20"/>
    <mergeCell ref="JXO20:JXP20"/>
    <mergeCell ref="JXQ20:JXR20"/>
    <mergeCell ref="JXS20:JXT20"/>
    <mergeCell ref="JXA20:JXB20"/>
    <mergeCell ref="JXC20:JXD20"/>
    <mergeCell ref="JXE20:JXF20"/>
    <mergeCell ref="JXG20:JXH20"/>
    <mergeCell ref="JXI20:JXJ20"/>
    <mergeCell ref="JWQ20:JWR20"/>
    <mergeCell ref="JWS20:JWT20"/>
    <mergeCell ref="JWU20:JWV20"/>
    <mergeCell ref="JWW20:JWX20"/>
    <mergeCell ref="JWY20:JWZ20"/>
    <mergeCell ref="JWG20:JWH20"/>
    <mergeCell ref="JWI20:JWJ20"/>
    <mergeCell ref="JWK20:JWL20"/>
    <mergeCell ref="JWM20:JWN20"/>
    <mergeCell ref="JWO20:JWP20"/>
    <mergeCell ref="JVW20:JVX20"/>
    <mergeCell ref="JVY20:JVZ20"/>
    <mergeCell ref="JWA20:JWB20"/>
    <mergeCell ref="JWC20:JWD20"/>
    <mergeCell ref="JWE20:JWF20"/>
    <mergeCell ref="KAW20:KAX20"/>
    <mergeCell ref="KAY20:KAZ20"/>
    <mergeCell ref="KBA20:KBB20"/>
    <mergeCell ref="KBC20:KBD20"/>
    <mergeCell ref="KBE20:KBF20"/>
    <mergeCell ref="KAM20:KAN20"/>
    <mergeCell ref="KAO20:KAP20"/>
    <mergeCell ref="KAQ20:KAR20"/>
    <mergeCell ref="KAS20:KAT20"/>
    <mergeCell ref="KAU20:KAV20"/>
    <mergeCell ref="KAC20:KAD20"/>
    <mergeCell ref="KAE20:KAF20"/>
    <mergeCell ref="KAG20:KAH20"/>
    <mergeCell ref="KAI20:KAJ20"/>
    <mergeCell ref="KAK20:KAL20"/>
    <mergeCell ref="JZS20:JZT20"/>
    <mergeCell ref="JZU20:JZV20"/>
    <mergeCell ref="JZW20:JZX20"/>
    <mergeCell ref="JZY20:JZZ20"/>
    <mergeCell ref="KAA20:KAB20"/>
    <mergeCell ref="JZI20:JZJ20"/>
    <mergeCell ref="JZK20:JZL20"/>
    <mergeCell ref="JZM20:JZN20"/>
    <mergeCell ref="JZO20:JZP20"/>
    <mergeCell ref="JZQ20:JZR20"/>
    <mergeCell ref="JYY20:JYZ20"/>
    <mergeCell ref="JZA20:JZB20"/>
    <mergeCell ref="JZC20:JZD20"/>
    <mergeCell ref="JZE20:JZF20"/>
    <mergeCell ref="JZG20:JZH20"/>
    <mergeCell ref="JYO20:JYP20"/>
    <mergeCell ref="JYQ20:JYR20"/>
    <mergeCell ref="JYS20:JYT20"/>
    <mergeCell ref="JYU20:JYV20"/>
    <mergeCell ref="JYW20:JYX20"/>
    <mergeCell ref="KDO20:KDP20"/>
    <mergeCell ref="KDQ20:KDR20"/>
    <mergeCell ref="KDS20:KDT20"/>
    <mergeCell ref="KDU20:KDV20"/>
    <mergeCell ref="KDW20:KDX20"/>
    <mergeCell ref="KDE20:KDF20"/>
    <mergeCell ref="KDG20:KDH20"/>
    <mergeCell ref="KDI20:KDJ20"/>
    <mergeCell ref="KDK20:KDL20"/>
    <mergeCell ref="KDM20:KDN20"/>
    <mergeCell ref="KCU20:KCV20"/>
    <mergeCell ref="KCW20:KCX20"/>
    <mergeCell ref="KCY20:KCZ20"/>
    <mergeCell ref="KDA20:KDB20"/>
    <mergeCell ref="KDC20:KDD20"/>
    <mergeCell ref="KCK20:KCL20"/>
    <mergeCell ref="KCM20:KCN20"/>
    <mergeCell ref="KCO20:KCP20"/>
    <mergeCell ref="KCQ20:KCR20"/>
    <mergeCell ref="KCS20:KCT20"/>
    <mergeCell ref="KCA20:KCB20"/>
    <mergeCell ref="KCC20:KCD20"/>
    <mergeCell ref="KCE20:KCF20"/>
    <mergeCell ref="KCG20:KCH20"/>
    <mergeCell ref="KCI20:KCJ20"/>
    <mergeCell ref="KBQ20:KBR20"/>
    <mergeCell ref="KBS20:KBT20"/>
    <mergeCell ref="KBU20:KBV20"/>
    <mergeCell ref="KBW20:KBX20"/>
    <mergeCell ref="KBY20:KBZ20"/>
    <mergeCell ref="KBG20:KBH20"/>
    <mergeCell ref="KBI20:KBJ20"/>
    <mergeCell ref="KBK20:KBL20"/>
    <mergeCell ref="KBM20:KBN20"/>
    <mergeCell ref="KBO20:KBP20"/>
    <mergeCell ref="KGG20:KGH20"/>
    <mergeCell ref="KGI20:KGJ20"/>
    <mergeCell ref="KGK20:KGL20"/>
    <mergeCell ref="KGM20:KGN20"/>
    <mergeCell ref="KGO20:KGP20"/>
    <mergeCell ref="KFW20:KFX20"/>
    <mergeCell ref="KFY20:KFZ20"/>
    <mergeCell ref="KGA20:KGB20"/>
    <mergeCell ref="KGC20:KGD20"/>
    <mergeCell ref="KGE20:KGF20"/>
    <mergeCell ref="KFM20:KFN20"/>
    <mergeCell ref="KFO20:KFP20"/>
    <mergeCell ref="KFQ20:KFR20"/>
    <mergeCell ref="KFS20:KFT20"/>
    <mergeCell ref="KFU20:KFV20"/>
    <mergeCell ref="KFC20:KFD20"/>
    <mergeCell ref="KFE20:KFF20"/>
    <mergeCell ref="KFG20:KFH20"/>
    <mergeCell ref="KFI20:KFJ20"/>
    <mergeCell ref="KFK20:KFL20"/>
    <mergeCell ref="KES20:KET20"/>
    <mergeCell ref="KEU20:KEV20"/>
    <mergeCell ref="KEW20:KEX20"/>
    <mergeCell ref="KEY20:KEZ20"/>
    <mergeCell ref="KFA20:KFB20"/>
    <mergeCell ref="KEI20:KEJ20"/>
    <mergeCell ref="KEK20:KEL20"/>
    <mergeCell ref="KEM20:KEN20"/>
    <mergeCell ref="KEO20:KEP20"/>
    <mergeCell ref="KEQ20:KER20"/>
    <mergeCell ref="KDY20:KDZ20"/>
    <mergeCell ref="KEA20:KEB20"/>
    <mergeCell ref="KEC20:KED20"/>
    <mergeCell ref="KEE20:KEF20"/>
    <mergeCell ref="KEG20:KEH20"/>
    <mergeCell ref="KIY20:KIZ20"/>
    <mergeCell ref="KJA20:KJB20"/>
    <mergeCell ref="KJC20:KJD20"/>
    <mergeCell ref="KJE20:KJF20"/>
    <mergeCell ref="KJG20:KJH20"/>
    <mergeCell ref="KIO20:KIP20"/>
    <mergeCell ref="KIQ20:KIR20"/>
    <mergeCell ref="KIS20:KIT20"/>
    <mergeCell ref="KIU20:KIV20"/>
    <mergeCell ref="KIW20:KIX20"/>
    <mergeCell ref="KIE20:KIF20"/>
    <mergeCell ref="KIG20:KIH20"/>
    <mergeCell ref="KII20:KIJ20"/>
    <mergeCell ref="KIK20:KIL20"/>
    <mergeCell ref="KIM20:KIN20"/>
    <mergeCell ref="KHU20:KHV20"/>
    <mergeCell ref="KHW20:KHX20"/>
    <mergeCell ref="KHY20:KHZ20"/>
    <mergeCell ref="KIA20:KIB20"/>
    <mergeCell ref="KIC20:KID20"/>
    <mergeCell ref="KHK20:KHL20"/>
    <mergeCell ref="KHM20:KHN20"/>
    <mergeCell ref="KHO20:KHP20"/>
    <mergeCell ref="KHQ20:KHR20"/>
    <mergeCell ref="KHS20:KHT20"/>
    <mergeCell ref="KHA20:KHB20"/>
    <mergeCell ref="KHC20:KHD20"/>
    <mergeCell ref="KHE20:KHF20"/>
    <mergeCell ref="KHG20:KHH20"/>
    <mergeCell ref="KHI20:KHJ20"/>
    <mergeCell ref="KGQ20:KGR20"/>
    <mergeCell ref="KGS20:KGT20"/>
    <mergeCell ref="KGU20:KGV20"/>
    <mergeCell ref="KGW20:KGX20"/>
    <mergeCell ref="KGY20:KGZ20"/>
    <mergeCell ref="KLQ20:KLR20"/>
    <mergeCell ref="KLS20:KLT20"/>
    <mergeCell ref="KLU20:KLV20"/>
    <mergeCell ref="KLW20:KLX20"/>
    <mergeCell ref="KLY20:KLZ20"/>
    <mergeCell ref="KLG20:KLH20"/>
    <mergeCell ref="KLI20:KLJ20"/>
    <mergeCell ref="KLK20:KLL20"/>
    <mergeCell ref="KLM20:KLN20"/>
    <mergeCell ref="KLO20:KLP20"/>
    <mergeCell ref="KKW20:KKX20"/>
    <mergeCell ref="KKY20:KKZ20"/>
    <mergeCell ref="KLA20:KLB20"/>
    <mergeCell ref="KLC20:KLD20"/>
    <mergeCell ref="KLE20:KLF20"/>
    <mergeCell ref="KKM20:KKN20"/>
    <mergeCell ref="KKO20:KKP20"/>
    <mergeCell ref="KKQ20:KKR20"/>
    <mergeCell ref="KKS20:KKT20"/>
    <mergeCell ref="KKU20:KKV20"/>
    <mergeCell ref="KKC20:KKD20"/>
    <mergeCell ref="KKE20:KKF20"/>
    <mergeCell ref="KKG20:KKH20"/>
    <mergeCell ref="KKI20:KKJ20"/>
    <mergeCell ref="KKK20:KKL20"/>
    <mergeCell ref="KJS20:KJT20"/>
    <mergeCell ref="KJU20:KJV20"/>
    <mergeCell ref="KJW20:KJX20"/>
    <mergeCell ref="KJY20:KJZ20"/>
    <mergeCell ref="KKA20:KKB20"/>
    <mergeCell ref="KJI20:KJJ20"/>
    <mergeCell ref="KJK20:KJL20"/>
    <mergeCell ref="KJM20:KJN20"/>
    <mergeCell ref="KJO20:KJP20"/>
    <mergeCell ref="KJQ20:KJR20"/>
    <mergeCell ref="KOI20:KOJ20"/>
    <mergeCell ref="KOK20:KOL20"/>
    <mergeCell ref="KOM20:KON20"/>
    <mergeCell ref="KOO20:KOP20"/>
    <mergeCell ref="KOQ20:KOR20"/>
    <mergeCell ref="KNY20:KNZ20"/>
    <mergeCell ref="KOA20:KOB20"/>
    <mergeCell ref="KOC20:KOD20"/>
    <mergeCell ref="KOE20:KOF20"/>
    <mergeCell ref="KOG20:KOH20"/>
    <mergeCell ref="KNO20:KNP20"/>
    <mergeCell ref="KNQ20:KNR20"/>
    <mergeCell ref="KNS20:KNT20"/>
    <mergeCell ref="KNU20:KNV20"/>
    <mergeCell ref="KNW20:KNX20"/>
    <mergeCell ref="KNE20:KNF20"/>
    <mergeCell ref="KNG20:KNH20"/>
    <mergeCell ref="KNI20:KNJ20"/>
    <mergeCell ref="KNK20:KNL20"/>
    <mergeCell ref="KNM20:KNN20"/>
    <mergeCell ref="KMU20:KMV20"/>
    <mergeCell ref="KMW20:KMX20"/>
    <mergeCell ref="KMY20:KMZ20"/>
    <mergeCell ref="KNA20:KNB20"/>
    <mergeCell ref="KNC20:KND20"/>
    <mergeCell ref="KMK20:KML20"/>
    <mergeCell ref="KMM20:KMN20"/>
    <mergeCell ref="KMO20:KMP20"/>
    <mergeCell ref="KMQ20:KMR20"/>
    <mergeCell ref="KMS20:KMT20"/>
    <mergeCell ref="KMA20:KMB20"/>
    <mergeCell ref="KMC20:KMD20"/>
    <mergeCell ref="KME20:KMF20"/>
    <mergeCell ref="KMG20:KMH20"/>
    <mergeCell ref="KMI20:KMJ20"/>
    <mergeCell ref="KRA20:KRB20"/>
    <mergeCell ref="KRC20:KRD20"/>
    <mergeCell ref="KRE20:KRF20"/>
    <mergeCell ref="KRG20:KRH20"/>
    <mergeCell ref="KRI20:KRJ20"/>
    <mergeCell ref="KQQ20:KQR20"/>
    <mergeCell ref="KQS20:KQT20"/>
    <mergeCell ref="KQU20:KQV20"/>
    <mergeCell ref="KQW20:KQX20"/>
    <mergeCell ref="KQY20:KQZ20"/>
    <mergeCell ref="KQG20:KQH20"/>
    <mergeCell ref="KQI20:KQJ20"/>
    <mergeCell ref="KQK20:KQL20"/>
    <mergeCell ref="KQM20:KQN20"/>
    <mergeCell ref="KQO20:KQP20"/>
    <mergeCell ref="KPW20:KPX20"/>
    <mergeCell ref="KPY20:KPZ20"/>
    <mergeCell ref="KQA20:KQB20"/>
    <mergeCell ref="KQC20:KQD20"/>
    <mergeCell ref="KQE20:KQF20"/>
    <mergeCell ref="KPM20:KPN20"/>
    <mergeCell ref="KPO20:KPP20"/>
    <mergeCell ref="KPQ20:KPR20"/>
    <mergeCell ref="KPS20:KPT20"/>
    <mergeCell ref="KPU20:KPV20"/>
    <mergeCell ref="KPC20:KPD20"/>
    <mergeCell ref="KPE20:KPF20"/>
    <mergeCell ref="KPG20:KPH20"/>
    <mergeCell ref="KPI20:KPJ20"/>
    <mergeCell ref="KPK20:KPL20"/>
    <mergeCell ref="KOS20:KOT20"/>
    <mergeCell ref="KOU20:KOV20"/>
    <mergeCell ref="KOW20:KOX20"/>
    <mergeCell ref="KOY20:KOZ20"/>
    <mergeCell ref="KPA20:KPB20"/>
    <mergeCell ref="KTS20:KTT20"/>
    <mergeCell ref="KTU20:KTV20"/>
    <mergeCell ref="KTW20:KTX20"/>
    <mergeCell ref="KTY20:KTZ20"/>
    <mergeCell ref="KUA20:KUB20"/>
    <mergeCell ref="KTI20:KTJ20"/>
    <mergeCell ref="KTK20:KTL20"/>
    <mergeCell ref="KTM20:KTN20"/>
    <mergeCell ref="KTO20:KTP20"/>
    <mergeCell ref="KTQ20:KTR20"/>
    <mergeCell ref="KSY20:KSZ20"/>
    <mergeCell ref="KTA20:KTB20"/>
    <mergeCell ref="KTC20:KTD20"/>
    <mergeCell ref="KTE20:KTF20"/>
    <mergeCell ref="KTG20:KTH20"/>
    <mergeCell ref="KSO20:KSP20"/>
    <mergeCell ref="KSQ20:KSR20"/>
    <mergeCell ref="KSS20:KST20"/>
    <mergeCell ref="KSU20:KSV20"/>
    <mergeCell ref="KSW20:KSX20"/>
    <mergeCell ref="KSE20:KSF20"/>
    <mergeCell ref="KSG20:KSH20"/>
    <mergeCell ref="KSI20:KSJ20"/>
    <mergeCell ref="KSK20:KSL20"/>
    <mergeCell ref="KSM20:KSN20"/>
    <mergeCell ref="KRU20:KRV20"/>
    <mergeCell ref="KRW20:KRX20"/>
    <mergeCell ref="KRY20:KRZ20"/>
    <mergeCell ref="KSA20:KSB20"/>
    <mergeCell ref="KSC20:KSD20"/>
    <mergeCell ref="KRK20:KRL20"/>
    <mergeCell ref="KRM20:KRN20"/>
    <mergeCell ref="KRO20:KRP20"/>
    <mergeCell ref="KRQ20:KRR20"/>
    <mergeCell ref="KRS20:KRT20"/>
    <mergeCell ref="KWK20:KWL20"/>
    <mergeCell ref="KWM20:KWN20"/>
    <mergeCell ref="KWO20:KWP20"/>
    <mergeCell ref="KWQ20:KWR20"/>
    <mergeCell ref="KWS20:KWT20"/>
    <mergeCell ref="KWA20:KWB20"/>
    <mergeCell ref="KWC20:KWD20"/>
    <mergeCell ref="KWE20:KWF20"/>
    <mergeCell ref="KWG20:KWH20"/>
    <mergeCell ref="KWI20:KWJ20"/>
    <mergeCell ref="KVQ20:KVR20"/>
    <mergeCell ref="KVS20:KVT20"/>
    <mergeCell ref="KVU20:KVV20"/>
    <mergeCell ref="KVW20:KVX20"/>
    <mergeCell ref="KVY20:KVZ20"/>
    <mergeCell ref="KVG20:KVH20"/>
    <mergeCell ref="KVI20:KVJ20"/>
    <mergeCell ref="KVK20:KVL20"/>
    <mergeCell ref="KVM20:KVN20"/>
    <mergeCell ref="KVO20:KVP20"/>
    <mergeCell ref="KUW20:KUX20"/>
    <mergeCell ref="KUY20:KUZ20"/>
    <mergeCell ref="KVA20:KVB20"/>
    <mergeCell ref="KVC20:KVD20"/>
    <mergeCell ref="KVE20:KVF20"/>
    <mergeCell ref="KUM20:KUN20"/>
    <mergeCell ref="KUO20:KUP20"/>
    <mergeCell ref="KUQ20:KUR20"/>
    <mergeCell ref="KUS20:KUT20"/>
    <mergeCell ref="KUU20:KUV20"/>
    <mergeCell ref="KUC20:KUD20"/>
    <mergeCell ref="KUE20:KUF20"/>
    <mergeCell ref="KUG20:KUH20"/>
    <mergeCell ref="KUI20:KUJ20"/>
    <mergeCell ref="KUK20:KUL20"/>
    <mergeCell ref="KZC20:KZD20"/>
    <mergeCell ref="KZE20:KZF20"/>
    <mergeCell ref="KZG20:KZH20"/>
    <mergeCell ref="KZI20:KZJ20"/>
    <mergeCell ref="KZK20:KZL20"/>
    <mergeCell ref="KYS20:KYT20"/>
    <mergeCell ref="KYU20:KYV20"/>
    <mergeCell ref="KYW20:KYX20"/>
    <mergeCell ref="KYY20:KYZ20"/>
    <mergeCell ref="KZA20:KZB20"/>
    <mergeCell ref="KYI20:KYJ20"/>
    <mergeCell ref="KYK20:KYL20"/>
    <mergeCell ref="KYM20:KYN20"/>
    <mergeCell ref="KYO20:KYP20"/>
    <mergeCell ref="KYQ20:KYR20"/>
    <mergeCell ref="KXY20:KXZ20"/>
    <mergeCell ref="KYA20:KYB20"/>
    <mergeCell ref="KYC20:KYD20"/>
    <mergeCell ref="KYE20:KYF20"/>
    <mergeCell ref="KYG20:KYH20"/>
    <mergeCell ref="KXO20:KXP20"/>
    <mergeCell ref="KXQ20:KXR20"/>
    <mergeCell ref="KXS20:KXT20"/>
    <mergeCell ref="KXU20:KXV20"/>
    <mergeCell ref="KXW20:KXX20"/>
    <mergeCell ref="KXE20:KXF20"/>
    <mergeCell ref="KXG20:KXH20"/>
    <mergeCell ref="KXI20:KXJ20"/>
    <mergeCell ref="KXK20:KXL20"/>
    <mergeCell ref="KXM20:KXN20"/>
    <mergeCell ref="KWU20:KWV20"/>
    <mergeCell ref="KWW20:KWX20"/>
    <mergeCell ref="KWY20:KWZ20"/>
    <mergeCell ref="KXA20:KXB20"/>
    <mergeCell ref="KXC20:KXD20"/>
    <mergeCell ref="LBU20:LBV20"/>
    <mergeCell ref="LBW20:LBX20"/>
    <mergeCell ref="LBY20:LBZ20"/>
    <mergeCell ref="LCA20:LCB20"/>
    <mergeCell ref="LCC20:LCD20"/>
    <mergeCell ref="LBK20:LBL20"/>
    <mergeCell ref="LBM20:LBN20"/>
    <mergeCell ref="LBO20:LBP20"/>
    <mergeCell ref="LBQ20:LBR20"/>
    <mergeCell ref="LBS20:LBT20"/>
    <mergeCell ref="LBA20:LBB20"/>
    <mergeCell ref="LBC20:LBD20"/>
    <mergeCell ref="LBE20:LBF20"/>
    <mergeCell ref="LBG20:LBH20"/>
    <mergeCell ref="LBI20:LBJ20"/>
    <mergeCell ref="LAQ20:LAR20"/>
    <mergeCell ref="LAS20:LAT20"/>
    <mergeCell ref="LAU20:LAV20"/>
    <mergeCell ref="LAW20:LAX20"/>
    <mergeCell ref="LAY20:LAZ20"/>
    <mergeCell ref="LAG20:LAH20"/>
    <mergeCell ref="LAI20:LAJ20"/>
    <mergeCell ref="LAK20:LAL20"/>
    <mergeCell ref="LAM20:LAN20"/>
    <mergeCell ref="LAO20:LAP20"/>
    <mergeCell ref="KZW20:KZX20"/>
    <mergeCell ref="KZY20:KZZ20"/>
    <mergeCell ref="LAA20:LAB20"/>
    <mergeCell ref="LAC20:LAD20"/>
    <mergeCell ref="LAE20:LAF20"/>
    <mergeCell ref="KZM20:KZN20"/>
    <mergeCell ref="KZO20:KZP20"/>
    <mergeCell ref="KZQ20:KZR20"/>
    <mergeCell ref="KZS20:KZT20"/>
    <mergeCell ref="KZU20:KZV20"/>
    <mergeCell ref="LEM20:LEN20"/>
    <mergeCell ref="LEO20:LEP20"/>
    <mergeCell ref="LEQ20:LER20"/>
    <mergeCell ref="LES20:LET20"/>
    <mergeCell ref="LEU20:LEV20"/>
    <mergeCell ref="LEC20:LED20"/>
    <mergeCell ref="LEE20:LEF20"/>
    <mergeCell ref="LEG20:LEH20"/>
    <mergeCell ref="LEI20:LEJ20"/>
    <mergeCell ref="LEK20:LEL20"/>
    <mergeCell ref="LDS20:LDT20"/>
    <mergeCell ref="LDU20:LDV20"/>
    <mergeCell ref="LDW20:LDX20"/>
    <mergeCell ref="LDY20:LDZ20"/>
    <mergeCell ref="LEA20:LEB20"/>
    <mergeCell ref="LDI20:LDJ20"/>
    <mergeCell ref="LDK20:LDL20"/>
    <mergeCell ref="LDM20:LDN20"/>
    <mergeCell ref="LDO20:LDP20"/>
    <mergeCell ref="LDQ20:LDR20"/>
    <mergeCell ref="LCY20:LCZ20"/>
    <mergeCell ref="LDA20:LDB20"/>
    <mergeCell ref="LDC20:LDD20"/>
    <mergeCell ref="LDE20:LDF20"/>
    <mergeCell ref="LDG20:LDH20"/>
    <mergeCell ref="LCO20:LCP20"/>
    <mergeCell ref="LCQ20:LCR20"/>
    <mergeCell ref="LCS20:LCT20"/>
    <mergeCell ref="LCU20:LCV20"/>
    <mergeCell ref="LCW20:LCX20"/>
    <mergeCell ref="LCE20:LCF20"/>
    <mergeCell ref="LCG20:LCH20"/>
    <mergeCell ref="LCI20:LCJ20"/>
    <mergeCell ref="LCK20:LCL20"/>
    <mergeCell ref="LCM20:LCN20"/>
    <mergeCell ref="LHE20:LHF20"/>
    <mergeCell ref="LHG20:LHH20"/>
    <mergeCell ref="LHI20:LHJ20"/>
    <mergeCell ref="LHK20:LHL20"/>
    <mergeCell ref="LHM20:LHN20"/>
    <mergeCell ref="LGU20:LGV20"/>
    <mergeCell ref="LGW20:LGX20"/>
    <mergeCell ref="LGY20:LGZ20"/>
    <mergeCell ref="LHA20:LHB20"/>
    <mergeCell ref="LHC20:LHD20"/>
    <mergeCell ref="LGK20:LGL20"/>
    <mergeCell ref="LGM20:LGN20"/>
    <mergeCell ref="LGO20:LGP20"/>
    <mergeCell ref="LGQ20:LGR20"/>
    <mergeCell ref="LGS20:LGT20"/>
    <mergeCell ref="LGA20:LGB20"/>
    <mergeCell ref="LGC20:LGD20"/>
    <mergeCell ref="LGE20:LGF20"/>
    <mergeCell ref="LGG20:LGH20"/>
    <mergeCell ref="LGI20:LGJ20"/>
    <mergeCell ref="LFQ20:LFR20"/>
    <mergeCell ref="LFS20:LFT20"/>
    <mergeCell ref="LFU20:LFV20"/>
    <mergeCell ref="LFW20:LFX20"/>
    <mergeCell ref="LFY20:LFZ20"/>
    <mergeCell ref="LFG20:LFH20"/>
    <mergeCell ref="LFI20:LFJ20"/>
    <mergeCell ref="LFK20:LFL20"/>
    <mergeCell ref="LFM20:LFN20"/>
    <mergeCell ref="LFO20:LFP20"/>
    <mergeCell ref="LEW20:LEX20"/>
    <mergeCell ref="LEY20:LEZ20"/>
    <mergeCell ref="LFA20:LFB20"/>
    <mergeCell ref="LFC20:LFD20"/>
    <mergeCell ref="LFE20:LFF20"/>
    <mergeCell ref="LJW20:LJX20"/>
    <mergeCell ref="LJY20:LJZ20"/>
    <mergeCell ref="LKA20:LKB20"/>
    <mergeCell ref="LKC20:LKD20"/>
    <mergeCell ref="LKE20:LKF20"/>
    <mergeCell ref="LJM20:LJN20"/>
    <mergeCell ref="LJO20:LJP20"/>
    <mergeCell ref="LJQ20:LJR20"/>
    <mergeCell ref="LJS20:LJT20"/>
    <mergeCell ref="LJU20:LJV20"/>
    <mergeCell ref="LJC20:LJD20"/>
    <mergeCell ref="LJE20:LJF20"/>
    <mergeCell ref="LJG20:LJH20"/>
    <mergeCell ref="LJI20:LJJ20"/>
    <mergeCell ref="LJK20:LJL20"/>
    <mergeCell ref="LIS20:LIT20"/>
    <mergeCell ref="LIU20:LIV20"/>
    <mergeCell ref="LIW20:LIX20"/>
    <mergeCell ref="LIY20:LIZ20"/>
    <mergeCell ref="LJA20:LJB20"/>
    <mergeCell ref="LII20:LIJ20"/>
    <mergeCell ref="LIK20:LIL20"/>
    <mergeCell ref="LIM20:LIN20"/>
    <mergeCell ref="LIO20:LIP20"/>
    <mergeCell ref="LIQ20:LIR20"/>
    <mergeCell ref="LHY20:LHZ20"/>
    <mergeCell ref="LIA20:LIB20"/>
    <mergeCell ref="LIC20:LID20"/>
    <mergeCell ref="LIE20:LIF20"/>
    <mergeCell ref="LIG20:LIH20"/>
    <mergeCell ref="LHO20:LHP20"/>
    <mergeCell ref="LHQ20:LHR20"/>
    <mergeCell ref="LHS20:LHT20"/>
    <mergeCell ref="LHU20:LHV20"/>
    <mergeCell ref="LHW20:LHX20"/>
    <mergeCell ref="LMO20:LMP20"/>
    <mergeCell ref="LMQ20:LMR20"/>
    <mergeCell ref="LMS20:LMT20"/>
    <mergeCell ref="LMU20:LMV20"/>
    <mergeCell ref="LMW20:LMX20"/>
    <mergeCell ref="LME20:LMF20"/>
    <mergeCell ref="LMG20:LMH20"/>
    <mergeCell ref="LMI20:LMJ20"/>
    <mergeCell ref="LMK20:LML20"/>
    <mergeCell ref="LMM20:LMN20"/>
    <mergeCell ref="LLU20:LLV20"/>
    <mergeCell ref="LLW20:LLX20"/>
    <mergeCell ref="LLY20:LLZ20"/>
    <mergeCell ref="LMA20:LMB20"/>
    <mergeCell ref="LMC20:LMD20"/>
    <mergeCell ref="LLK20:LLL20"/>
    <mergeCell ref="LLM20:LLN20"/>
    <mergeCell ref="LLO20:LLP20"/>
    <mergeCell ref="LLQ20:LLR20"/>
    <mergeCell ref="LLS20:LLT20"/>
    <mergeCell ref="LLA20:LLB20"/>
    <mergeCell ref="LLC20:LLD20"/>
    <mergeCell ref="LLE20:LLF20"/>
    <mergeCell ref="LLG20:LLH20"/>
    <mergeCell ref="LLI20:LLJ20"/>
    <mergeCell ref="LKQ20:LKR20"/>
    <mergeCell ref="LKS20:LKT20"/>
    <mergeCell ref="LKU20:LKV20"/>
    <mergeCell ref="LKW20:LKX20"/>
    <mergeCell ref="LKY20:LKZ20"/>
    <mergeCell ref="LKG20:LKH20"/>
    <mergeCell ref="LKI20:LKJ20"/>
    <mergeCell ref="LKK20:LKL20"/>
    <mergeCell ref="LKM20:LKN20"/>
    <mergeCell ref="LKO20:LKP20"/>
    <mergeCell ref="LPG20:LPH20"/>
    <mergeCell ref="LPI20:LPJ20"/>
    <mergeCell ref="LPK20:LPL20"/>
    <mergeCell ref="LPM20:LPN20"/>
    <mergeCell ref="LPO20:LPP20"/>
    <mergeCell ref="LOW20:LOX20"/>
    <mergeCell ref="LOY20:LOZ20"/>
    <mergeCell ref="LPA20:LPB20"/>
    <mergeCell ref="LPC20:LPD20"/>
    <mergeCell ref="LPE20:LPF20"/>
    <mergeCell ref="LOM20:LON20"/>
    <mergeCell ref="LOO20:LOP20"/>
    <mergeCell ref="LOQ20:LOR20"/>
    <mergeCell ref="LOS20:LOT20"/>
    <mergeCell ref="LOU20:LOV20"/>
    <mergeCell ref="LOC20:LOD20"/>
    <mergeCell ref="LOE20:LOF20"/>
    <mergeCell ref="LOG20:LOH20"/>
    <mergeCell ref="LOI20:LOJ20"/>
    <mergeCell ref="LOK20:LOL20"/>
    <mergeCell ref="LNS20:LNT20"/>
    <mergeCell ref="LNU20:LNV20"/>
    <mergeCell ref="LNW20:LNX20"/>
    <mergeCell ref="LNY20:LNZ20"/>
    <mergeCell ref="LOA20:LOB20"/>
    <mergeCell ref="LNI20:LNJ20"/>
    <mergeCell ref="LNK20:LNL20"/>
    <mergeCell ref="LNM20:LNN20"/>
    <mergeCell ref="LNO20:LNP20"/>
    <mergeCell ref="LNQ20:LNR20"/>
    <mergeCell ref="LMY20:LMZ20"/>
    <mergeCell ref="LNA20:LNB20"/>
    <mergeCell ref="LNC20:LND20"/>
    <mergeCell ref="LNE20:LNF20"/>
    <mergeCell ref="LNG20:LNH20"/>
    <mergeCell ref="LRY20:LRZ20"/>
    <mergeCell ref="LSA20:LSB20"/>
    <mergeCell ref="LSC20:LSD20"/>
    <mergeCell ref="LSE20:LSF20"/>
    <mergeCell ref="LSG20:LSH20"/>
    <mergeCell ref="LRO20:LRP20"/>
    <mergeCell ref="LRQ20:LRR20"/>
    <mergeCell ref="LRS20:LRT20"/>
    <mergeCell ref="LRU20:LRV20"/>
    <mergeCell ref="LRW20:LRX20"/>
    <mergeCell ref="LRE20:LRF20"/>
    <mergeCell ref="LRG20:LRH20"/>
    <mergeCell ref="LRI20:LRJ20"/>
    <mergeCell ref="LRK20:LRL20"/>
    <mergeCell ref="LRM20:LRN20"/>
    <mergeCell ref="LQU20:LQV20"/>
    <mergeCell ref="LQW20:LQX20"/>
    <mergeCell ref="LQY20:LQZ20"/>
    <mergeCell ref="LRA20:LRB20"/>
    <mergeCell ref="LRC20:LRD20"/>
    <mergeCell ref="LQK20:LQL20"/>
    <mergeCell ref="LQM20:LQN20"/>
    <mergeCell ref="LQO20:LQP20"/>
    <mergeCell ref="LQQ20:LQR20"/>
    <mergeCell ref="LQS20:LQT20"/>
    <mergeCell ref="LQA20:LQB20"/>
    <mergeCell ref="LQC20:LQD20"/>
    <mergeCell ref="LQE20:LQF20"/>
    <mergeCell ref="LQG20:LQH20"/>
    <mergeCell ref="LQI20:LQJ20"/>
    <mergeCell ref="LPQ20:LPR20"/>
    <mergeCell ref="LPS20:LPT20"/>
    <mergeCell ref="LPU20:LPV20"/>
    <mergeCell ref="LPW20:LPX20"/>
    <mergeCell ref="LPY20:LPZ20"/>
    <mergeCell ref="LUQ20:LUR20"/>
    <mergeCell ref="LUS20:LUT20"/>
    <mergeCell ref="LUU20:LUV20"/>
    <mergeCell ref="LUW20:LUX20"/>
    <mergeCell ref="LUY20:LUZ20"/>
    <mergeCell ref="LUG20:LUH20"/>
    <mergeCell ref="LUI20:LUJ20"/>
    <mergeCell ref="LUK20:LUL20"/>
    <mergeCell ref="LUM20:LUN20"/>
    <mergeCell ref="LUO20:LUP20"/>
    <mergeCell ref="LTW20:LTX20"/>
    <mergeCell ref="LTY20:LTZ20"/>
    <mergeCell ref="LUA20:LUB20"/>
    <mergeCell ref="LUC20:LUD20"/>
    <mergeCell ref="LUE20:LUF20"/>
    <mergeCell ref="LTM20:LTN20"/>
    <mergeCell ref="LTO20:LTP20"/>
    <mergeCell ref="LTQ20:LTR20"/>
    <mergeCell ref="LTS20:LTT20"/>
    <mergeCell ref="LTU20:LTV20"/>
    <mergeCell ref="LTC20:LTD20"/>
    <mergeCell ref="LTE20:LTF20"/>
    <mergeCell ref="LTG20:LTH20"/>
    <mergeCell ref="LTI20:LTJ20"/>
    <mergeCell ref="LTK20:LTL20"/>
    <mergeCell ref="LSS20:LST20"/>
    <mergeCell ref="LSU20:LSV20"/>
    <mergeCell ref="LSW20:LSX20"/>
    <mergeCell ref="LSY20:LSZ20"/>
    <mergeCell ref="LTA20:LTB20"/>
    <mergeCell ref="LSI20:LSJ20"/>
    <mergeCell ref="LSK20:LSL20"/>
    <mergeCell ref="LSM20:LSN20"/>
    <mergeCell ref="LSO20:LSP20"/>
    <mergeCell ref="LSQ20:LSR20"/>
    <mergeCell ref="LXI20:LXJ20"/>
    <mergeCell ref="LXK20:LXL20"/>
    <mergeCell ref="LXM20:LXN20"/>
    <mergeCell ref="LXO20:LXP20"/>
    <mergeCell ref="LXQ20:LXR20"/>
    <mergeCell ref="LWY20:LWZ20"/>
    <mergeCell ref="LXA20:LXB20"/>
    <mergeCell ref="LXC20:LXD20"/>
    <mergeCell ref="LXE20:LXF20"/>
    <mergeCell ref="LXG20:LXH20"/>
    <mergeCell ref="LWO20:LWP20"/>
    <mergeCell ref="LWQ20:LWR20"/>
    <mergeCell ref="LWS20:LWT20"/>
    <mergeCell ref="LWU20:LWV20"/>
    <mergeCell ref="LWW20:LWX20"/>
    <mergeCell ref="LWE20:LWF20"/>
    <mergeCell ref="LWG20:LWH20"/>
    <mergeCell ref="LWI20:LWJ20"/>
    <mergeCell ref="LWK20:LWL20"/>
    <mergeCell ref="LWM20:LWN20"/>
    <mergeCell ref="LVU20:LVV20"/>
    <mergeCell ref="LVW20:LVX20"/>
    <mergeCell ref="LVY20:LVZ20"/>
    <mergeCell ref="LWA20:LWB20"/>
    <mergeCell ref="LWC20:LWD20"/>
    <mergeCell ref="LVK20:LVL20"/>
    <mergeCell ref="LVM20:LVN20"/>
    <mergeCell ref="LVO20:LVP20"/>
    <mergeCell ref="LVQ20:LVR20"/>
    <mergeCell ref="LVS20:LVT20"/>
    <mergeCell ref="LVA20:LVB20"/>
    <mergeCell ref="LVC20:LVD20"/>
    <mergeCell ref="LVE20:LVF20"/>
    <mergeCell ref="LVG20:LVH20"/>
    <mergeCell ref="LVI20:LVJ20"/>
    <mergeCell ref="MAA20:MAB20"/>
    <mergeCell ref="MAC20:MAD20"/>
    <mergeCell ref="MAE20:MAF20"/>
    <mergeCell ref="MAG20:MAH20"/>
    <mergeCell ref="MAI20:MAJ20"/>
    <mergeCell ref="LZQ20:LZR20"/>
    <mergeCell ref="LZS20:LZT20"/>
    <mergeCell ref="LZU20:LZV20"/>
    <mergeCell ref="LZW20:LZX20"/>
    <mergeCell ref="LZY20:LZZ20"/>
    <mergeCell ref="LZG20:LZH20"/>
    <mergeCell ref="LZI20:LZJ20"/>
    <mergeCell ref="LZK20:LZL20"/>
    <mergeCell ref="LZM20:LZN20"/>
    <mergeCell ref="LZO20:LZP20"/>
    <mergeCell ref="LYW20:LYX20"/>
    <mergeCell ref="LYY20:LYZ20"/>
    <mergeCell ref="LZA20:LZB20"/>
    <mergeCell ref="LZC20:LZD20"/>
    <mergeCell ref="LZE20:LZF20"/>
    <mergeCell ref="LYM20:LYN20"/>
    <mergeCell ref="LYO20:LYP20"/>
    <mergeCell ref="LYQ20:LYR20"/>
    <mergeCell ref="LYS20:LYT20"/>
    <mergeCell ref="LYU20:LYV20"/>
    <mergeCell ref="LYC20:LYD20"/>
    <mergeCell ref="LYE20:LYF20"/>
    <mergeCell ref="LYG20:LYH20"/>
    <mergeCell ref="LYI20:LYJ20"/>
    <mergeCell ref="LYK20:LYL20"/>
    <mergeCell ref="LXS20:LXT20"/>
    <mergeCell ref="LXU20:LXV20"/>
    <mergeCell ref="LXW20:LXX20"/>
    <mergeCell ref="LXY20:LXZ20"/>
    <mergeCell ref="LYA20:LYB20"/>
    <mergeCell ref="MCS20:MCT20"/>
    <mergeCell ref="MCU20:MCV20"/>
    <mergeCell ref="MCW20:MCX20"/>
    <mergeCell ref="MCY20:MCZ20"/>
    <mergeCell ref="MDA20:MDB20"/>
    <mergeCell ref="MCI20:MCJ20"/>
    <mergeCell ref="MCK20:MCL20"/>
    <mergeCell ref="MCM20:MCN20"/>
    <mergeCell ref="MCO20:MCP20"/>
    <mergeCell ref="MCQ20:MCR20"/>
    <mergeCell ref="MBY20:MBZ20"/>
    <mergeCell ref="MCA20:MCB20"/>
    <mergeCell ref="MCC20:MCD20"/>
    <mergeCell ref="MCE20:MCF20"/>
    <mergeCell ref="MCG20:MCH20"/>
    <mergeCell ref="MBO20:MBP20"/>
    <mergeCell ref="MBQ20:MBR20"/>
    <mergeCell ref="MBS20:MBT20"/>
    <mergeCell ref="MBU20:MBV20"/>
    <mergeCell ref="MBW20:MBX20"/>
    <mergeCell ref="MBE20:MBF20"/>
    <mergeCell ref="MBG20:MBH20"/>
    <mergeCell ref="MBI20:MBJ20"/>
    <mergeCell ref="MBK20:MBL20"/>
    <mergeCell ref="MBM20:MBN20"/>
    <mergeCell ref="MAU20:MAV20"/>
    <mergeCell ref="MAW20:MAX20"/>
    <mergeCell ref="MAY20:MAZ20"/>
    <mergeCell ref="MBA20:MBB20"/>
    <mergeCell ref="MBC20:MBD20"/>
    <mergeCell ref="MAK20:MAL20"/>
    <mergeCell ref="MAM20:MAN20"/>
    <mergeCell ref="MAO20:MAP20"/>
    <mergeCell ref="MAQ20:MAR20"/>
    <mergeCell ref="MAS20:MAT20"/>
    <mergeCell ref="MFK20:MFL20"/>
    <mergeCell ref="MFM20:MFN20"/>
    <mergeCell ref="MFO20:MFP20"/>
    <mergeCell ref="MFQ20:MFR20"/>
    <mergeCell ref="MFS20:MFT20"/>
    <mergeCell ref="MFA20:MFB20"/>
    <mergeCell ref="MFC20:MFD20"/>
    <mergeCell ref="MFE20:MFF20"/>
    <mergeCell ref="MFG20:MFH20"/>
    <mergeCell ref="MFI20:MFJ20"/>
    <mergeCell ref="MEQ20:MER20"/>
    <mergeCell ref="MES20:MET20"/>
    <mergeCell ref="MEU20:MEV20"/>
    <mergeCell ref="MEW20:MEX20"/>
    <mergeCell ref="MEY20:MEZ20"/>
    <mergeCell ref="MEG20:MEH20"/>
    <mergeCell ref="MEI20:MEJ20"/>
    <mergeCell ref="MEK20:MEL20"/>
    <mergeCell ref="MEM20:MEN20"/>
    <mergeCell ref="MEO20:MEP20"/>
    <mergeCell ref="MDW20:MDX20"/>
    <mergeCell ref="MDY20:MDZ20"/>
    <mergeCell ref="MEA20:MEB20"/>
    <mergeCell ref="MEC20:MED20"/>
    <mergeCell ref="MEE20:MEF20"/>
    <mergeCell ref="MDM20:MDN20"/>
    <mergeCell ref="MDO20:MDP20"/>
    <mergeCell ref="MDQ20:MDR20"/>
    <mergeCell ref="MDS20:MDT20"/>
    <mergeCell ref="MDU20:MDV20"/>
    <mergeCell ref="MDC20:MDD20"/>
    <mergeCell ref="MDE20:MDF20"/>
    <mergeCell ref="MDG20:MDH20"/>
    <mergeCell ref="MDI20:MDJ20"/>
    <mergeCell ref="MDK20:MDL20"/>
    <mergeCell ref="MIC20:MID20"/>
    <mergeCell ref="MIE20:MIF20"/>
    <mergeCell ref="MIG20:MIH20"/>
    <mergeCell ref="MII20:MIJ20"/>
    <mergeCell ref="MIK20:MIL20"/>
    <mergeCell ref="MHS20:MHT20"/>
    <mergeCell ref="MHU20:MHV20"/>
    <mergeCell ref="MHW20:MHX20"/>
    <mergeCell ref="MHY20:MHZ20"/>
    <mergeCell ref="MIA20:MIB20"/>
    <mergeCell ref="MHI20:MHJ20"/>
    <mergeCell ref="MHK20:MHL20"/>
    <mergeCell ref="MHM20:MHN20"/>
    <mergeCell ref="MHO20:MHP20"/>
    <mergeCell ref="MHQ20:MHR20"/>
    <mergeCell ref="MGY20:MGZ20"/>
    <mergeCell ref="MHA20:MHB20"/>
    <mergeCell ref="MHC20:MHD20"/>
    <mergeCell ref="MHE20:MHF20"/>
    <mergeCell ref="MHG20:MHH20"/>
    <mergeCell ref="MGO20:MGP20"/>
    <mergeCell ref="MGQ20:MGR20"/>
    <mergeCell ref="MGS20:MGT20"/>
    <mergeCell ref="MGU20:MGV20"/>
    <mergeCell ref="MGW20:MGX20"/>
    <mergeCell ref="MGE20:MGF20"/>
    <mergeCell ref="MGG20:MGH20"/>
    <mergeCell ref="MGI20:MGJ20"/>
    <mergeCell ref="MGK20:MGL20"/>
    <mergeCell ref="MGM20:MGN20"/>
    <mergeCell ref="MFU20:MFV20"/>
    <mergeCell ref="MFW20:MFX20"/>
    <mergeCell ref="MFY20:MFZ20"/>
    <mergeCell ref="MGA20:MGB20"/>
    <mergeCell ref="MGC20:MGD20"/>
    <mergeCell ref="MKU20:MKV20"/>
    <mergeCell ref="MKW20:MKX20"/>
    <mergeCell ref="MKY20:MKZ20"/>
    <mergeCell ref="MLA20:MLB20"/>
    <mergeCell ref="MLC20:MLD20"/>
    <mergeCell ref="MKK20:MKL20"/>
    <mergeCell ref="MKM20:MKN20"/>
    <mergeCell ref="MKO20:MKP20"/>
    <mergeCell ref="MKQ20:MKR20"/>
    <mergeCell ref="MKS20:MKT20"/>
    <mergeCell ref="MKA20:MKB20"/>
    <mergeCell ref="MKC20:MKD20"/>
    <mergeCell ref="MKE20:MKF20"/>
    <mergeCell ref="MKG20:MKH20"/>
    <mergeCell ref="MKI20:MKJ20"/>
    <mergeCell ref="MJQ20:MJR20"/>
    <mergeCell ref="MJS20:MJT20"/>
    <mergeCell ref="MJU20:MJV20"/>
    <mergeCell ref="MJW20:MJX20"/>
    <mergeCell ref="MJY20:MJZ20"/>
    <mergeCell ref="MJG20:MJH20"/>
    <mergeCell ref="MJI20:MJJ20"/>
    <mergeCell ref="MJK20:MJL20"/>
    <mergeCell ref="MJM20:MJN20"/>
    <mergeCell ref="MJO20:MJP20"/>
    <mergeCell ref="MIW20:MIX20"/>
    <mergeCell ref="MIY20:MIZ20"/>
    <mergeCell ref="MJA20:MJB20"/>
    <mergeCell ref="MJC20:MJD20"/>
    <mergeCell ref="MJE20:MJF20"/>
    <mergeCell ref="MIM20:MIN20"/>
    <mergeCell ref="MIO20:MIP20"/>
    <mergeCell ref="MIQ20:MIR20"/>
    <mergeCell ref="MIS20:MIT20"/>
    <mergeCell ref="MIU20:MIV20"/>
    <mergeCell ref="MNM20:MNN20"/>
    <mergeCell ref="MNO20:MNP20"/>
    <mergeCell ref="MNQ20:MNR20"/>
    <mergeCell ref="MNS20:MNT20"/>
    <mergeCell ref="MNU20:MNV20"/>
    <mergeCell ref="MNC20:MND20"/>
    <mergeCell ref="MNE20:MNF20"/>
    <mergeCell ref="MNG20:MNH20"/>
    <mergeCell ref="MNI20:MNJ20"/>
    <mergeCell ref="MNK20:MNL20"/>
    <mergeCell ref="MMS20:MMT20"/>
    <mergeCell ref="MMU20:MMV20"/>
    <mergeCell ref="MMW20:MMX20"/>
    <mergeCell ref="MMY20:MMZ20"/>
    <mergeCell ref="MNA20:MNB20"/>
    <mergeCell ref="MMI20:MMJ20"/>
    <mergeCell ref="MMK20:MML20"/>
    <mergeCell ref="MMM20:MMN20"/>
    <mergeCell ref="MMO20:MMP20"/>
    <mergeCell ref="MMQ20:MMR20"/>
    <mergeCell ref="MLY20:MLZ20"/>
    <mergeCell ref="MMA20:MMB20"/>
    <mergeCell ref="MMC20:MMD20"/>
    <mergeCell ref="MME20:MMF20"/>
    <mergeCell ref="MMG20:MMH20"/>
    <mergeCell ref="MLO20:MLP20"/>
    <mergeCell ref="MLQ20:MLR20"/>
    <mergeCell ref="MLS20:MLT20"/>
    <mergeCell ref="MLU20:MLV20"/>
    <mergeCell ref="MLW20:MLX20"/>
    <mergeCell ref="MLE20:MLF20"/>
    <mergeCell ref="MLG20:MLH20"/>
    <mergeCell ref="MLI20:MLJ20"/>
    <mergeCell ref="MLK20:MLL20"/>
    <mergeCell ref="MLM20:MLN20"/>
    <mergeCell ref="MQE20:MQF20"/>
    <mergeCell ref="MQG20:MQH20"/>
    <mergeCell ref="MQI20:MQJ20"/>
    <mergeCell ref="MQK20:MQL20"/>
    <mergeCell ref="MQM20:MQN20"/>
    <mergeCell ref="MPU20:MPV20"/>
    <mergeCell ref="MPW20:MPX20"/>
    <mergeCell ref="MPY20:MPZ20"/>
    <mergeCell ref="MQA20:MQB20"/>
    <mergeCell ref="MQC20:MQD20"/>
    <mergeCell ref="MPK20:MPL20"/>
    <mergeCell ref="MPM20:MPN20"/>
    <mergeCell ref="MPO20:MPP20"/>
    <mergeCell ref="MPQ20:MPR20"/>
    <mergeCell ref="MPS20:MPT20"/>
    <mergeCell ref="MPA20:MPB20"/>
    <mergeCell ref="MPC20:MPD20"/>
    <mergeCell ref="MPE20:MPF20"/>
    <mergeCell ref="MPG20:MPH20"/>
    <mergeCell ref="MPI20:MPJ20"/>
    <mergeCell ref="MOQ20:MOR20"/>
    <mergeCell ref="MOS20:MOT20"/>
    <mergeCell ref="MOU20:MOV20"/>
    <mergeCell ref="MOW20:MOX20"/>
    <mergeCell ref="MOY20:MOZ20"/>
    <mergeCell ref="MOG20:MOH20"/>
    <mergeCell ref="MOI20:MOJ20"/>
    <mergeCell ref="MOK20:MOL20"/>
    <mergeCell ref="MOM20:MON20"/>
    <mergeCell ref="MOO20:MOP20"/>
    <mergeCell ref="MNW20:MNX20"/>
    <mergeCell ref="MNY20:MNZ20"/>
    <mergeCell ref="MOA20:MOB20"/>
    <mergeCell ref="MOC20:MOD20"/>
    <mergeCell ref="MOE20:MOF20"/>
    <mergeCell ref="MSW20:MSX20"/>
    <mergeCell ref="MSY20:MSZ20"/>
    <mergeCell ref="MTA20:MTB20"/>
    <mergeCell ref="MTC20:MTD20"/>
    <mergeCell ref="MTE20:MTF20"/>
    <mergeCell ref="MSM20:MSN20"/>
    <mergeCell ref="MSO20:MSP20"/>
    <mergeCell ref="MSQ20:MSR20"/>
    <mergeCell ref="MSS20:MST20"/>
    <mergeCell ref="MSU20:MSV20"/>
    <mergeCell ref="MSC20:MSD20"/>
    <mergeCell ref="MSE20:MSF20"/>
    <mergeCell ref="MSG20:MSH20"/>
    <mergeCell ref="MSI20:MSJ20"/>
    <mergeCell ref="MSK20:MSL20"/>
    <mergeCell ref="MRS20:MRT20"/>
    <mergeCell ref="MRU20:MRV20"/>
    <mergeCell ref="MRW20:MRX20"/>
    <mergeCell ref="MRY20:MRZ20"/>
    <mergeCell ref="MSA20:MSB20"/>
    <mergeCell ref="MRI20:MRJ20"/>
    <mergeCell ref="MRK20:MRL20"/>
    <mergeCell ref="MRM20:MRN20"/>
    <mergeCell ref="MRO20:MRP20"/>
    <mergeCell ref="MRQ20:MRR20"/>
    <mergeCell ref="MQY20:MQZ20"/>
    <mergeCell ref="MRA20:MRB20"/>
    <mergeCell ref="MRC20:MRD20"/>
    <mergeCell ref="MRE20:MRF20"/>
    <mergeCell ref="MRG20:MRH20"/>
    <mergeCell ref="MQO20:MQP20"/>
    <mergeCell ref="MQQ20:MQR20"/>
    <mergeCell ref="MQS20:MQT20"/>
    <mergeCell ref="MQU20:MQV20"/>
    <mergeCell ref="MQW20:MQX20"/>
    <mergeCell ref="MVO20:MVP20"/>
    <mergeCell ref="MVQ20:MVR20"/>
    <mergeCell ref="MVS20:MVT20"/>
    <mergeCell ref="MVU20:MVV20"/>
    <mergeCell ref="MVW20:MVX20"/>
    <mergeCell ref="MVE20:MVF20"/>
    <mergeCell ref="MVG20:MVH20"/>
    <mergeCell ref="MVI20:MVJ20"/>
    <mergeCell ref="MVK20:MVL20"/>
    <mergeCell ref="MVM20:MVN20"/>
    <mergeCell ref="MUU20:MUV20"/>
    <mergeCell ref="MUW20:MUX20"/>
    <mergeCell ref="MUY20:MUZ20"/>
    <mergeCell ref="MVA20:MVB20"/>
    <mergeCell ref="MVC20:MVD20"/>
    <mergeCell ref="MUK20:MUL20"/>
    <mergeCell ref="MUM20:MUN20"/>
    <mergeCell ref="MUO20:MUP20"/>
    <mergeCell ref="MUQ20:MUR20"/>
    <mergeCell ref="MUS20:MUT20"/>
    <mergeCell ref="MUA20:MUB20"/>
    <mergeCell ref="MUC20:MUD20"/>
    <mergeCell ref="MUE20:MUF20"/>
    <mergeCell ref="MUG20:MUH20"/>
    <mergeCell ref="MUI20:MUJ20"/>
    <mergeCell ref="MTQ20:MTR20"/>
    <mergeCell ref="MTS20:MTT20"/>
    <mergeCell ref="MTU20:MTV20"/>
    <mergeCell ref="MTW20:MTX20"/>
    <mergeCell ref="MTY20:MTZ20"/>
    <mergeCell ref="MTG20:MTH20"/>
    <mergeCell ref="MTI20:MTJ20"/>
    <mergeCell ref="MTK20:MTL20"/>
    <mergeCell ref="MTM20:MTN20"/>
    <mergeCell ref="MTO20:MTP20"/>
    <mergeCell ref="MYG20:MYH20"/>
    <mergeCell ref="MYI20:MYJ20"/>
    <mergeCell ref="MYK20:MYL20"/>
    <mergeCell ref="MYM20:MYN20"/>
    <mergeCell ref="MYO20:MYP20"/>
    <mergeCell ref="MXW20:MXX20"/>
    <mergeCell ref="MXY20:MXZ20"/>
    <mergeCell ref="MYA20:MYB20"/>
    <mergeCell ref="MYC20:MYD20"/>
    <mergeCell ref="MYE20:MYF20"/>
    <mergeCell ref="MXM20:MXN20"/>
    <mergeCell ref="MXO20:MXP20"/>
    <mergeCell ref="MXQ20:MXR20"/>
    <mergeCell ref="MXS20:MXT20"/>
    <mergeCell ref="MXU20:MXV20"/>
    <mergeCell ref="MXC20:MXD20"/>
    <mergeCell ref="MXE20:MXF20"/>
    <mergeCell ref="MXG20:MXH20"/>
    <mergeCell ref="MXI20:MXJ20"/>
    <mergeCell ref="MXK20:MXL20"/>
    <mergeCell ref="MWS20:MWT20"/>
    <mergeCell ref="MWU20:MWV20"/>
    <mergeCell ref="MWW20:MWX20"/>
    <mergeCell ref="MWY20:MWZ20"/>
    <mergeCell ref="MXA20:MXB20"/>
    <mergeCell ref="MWI20:MWJ20"/>
    <mergeCell ref="MWK20:MWL20"/>
    <mergeCell ref="MWM20:MWN20"/>
    <mergeCell ref="MWO20:MWP20"/>
    <mergeCell ref="MWQ20:MWR20"/>
    <mergeCell ref="MVY20:MVZ20"/>
    <mergeCell ref="MWA20:MWB20"/>
    <mergeCell ref="MWC20:MWD20"/>
    <mergeCell ref="MWE20:MWF20"/>
    <mergeCell ref="MWG20:MWH20"/>
    <mergeCell ref="NAY20:NAZ20"/>
    <mergeCell ref="NBA20:NBB20"/>
    <mergeCell ref="NBC20:NBD20"/>
    <mergeCell ref="NBE20:NBF20"/>
    <mergeCell ref="NBG20:NBH20"/>
    <mergeCell ref="NAO20:NAP20"/>
    <mergeCell ref="NAQ20:NAR20"/>
    <mergeCell ref="NAS20:NAT20"/>
    <mergeCell ref="NAU20:NAV20"/>
    <mergeCell ref="NAW20:NAX20"/>
    <mergeCell ref="NAE20:NAF20"/>
    <mergeCell ref="NAG20:NAH20"/>
    <mergeCell ref="NAI20:NAJ20"/>
    <mergeCell ref="NAK20:NAL20"/>
    <mergeCell ref="NAM20:NAN20"/>
    <mergeCell ref="MZU20:MZV20"/>
    <mergeCell ref="MZW20:MZX20"/>
    <mergeCell ref="MZY20:MZZ20"/>
    <mergeCell ref="NAA20:NAB20"/>
    <mergeCell ref="NAC20:NAD20"/>
    <mergeCell ref="MZK20:MZL20"/>
    <mergeCell ref="MZM20:MZN20"/>
    <mergeCell ref="MZO20:MZP20"/>
    <mergeCell ref="MZQ20:MZR20"/>
    <mergeCell ref="MZS20:MZT20"/>
    <mergeCell ref="MZA20:MZB20"/>
    <mergeCell ref="MZC20:MZD20"/>
    <mergeCell ref="MZE20:MZF20"/>
    <mergeCell ref="MZG20:MZH20"/>
    <mergeCell ref="MZI20:MZJ20"/>
    <mergeCell ref="MYQ20:MYR20"/>
    <mergeCell ref="MYS20:MYT20"/>
    <mergeCell ref="MYU20:MYV20"/>
    <mergeCell ref="MYW20:MYX20"/>
    <mergeCell ref="MYY20:MYZ20"/>
    <mergeCell ref="NDQ20:NDR20"/>
    <mergeCell ref="NDS20:NDT20"/>
    <mergeCell ref="NDU20:NDV20"/>
    <mergeCell ref="NDW20:NDX20"/>
    <mergeCell ref="NDY20:NDZ20"/>
    <mergeCell ref="NDG20:NDH20"/>
    <mergeCell ref="NDI20:NDJ20"/>
    <mergeCell ref="NDK20:NDL20"/>
    <mergeCell ref="NDM20:NDN20"/>
    <mergeCell ref="NDO20:NDP20"/>
    <mergeCell ref="NCW20:NCX20"/>
    <mergeCell ref="NCY20:NCZ20"/>
    <mergeCell ref="NDA20:NDB20"/>
    <mergeCell ref="NDC20:NDD20"/>
    <mergeCell ref="NDE20:NDF20"/>
    <mergeCell ref="NCM20:NCN20"/>
    <mergeCell ref="NCO20:NCP20"/>
    <mergeCell ref="NCQ20:NCR20"/>
    <mergeCell ref="NCS20:NCT20"/>
    <mergeCell ref="NCU20:NCV20"/>
    <mergeCell ref="NCC20:NCD20"/>
    <mergeCell ref="NCE20:NCF20"/>
    <mergeCell ref="NCG20:NCH20"/>
    <mergeCell ref="NCI20:NCJ20"/>
    <mergeCell ref="NCK20:NCL20"/>
    <mergeCell ref="NBS20:NBT20"/>
    <mergeCell ref="NBU20:NBV20"/>
    <mergeCell ref="NBW20:NBX20"/>
    <mergeCell ref="NBY20:NBZ20"/>
    <mergeCell ref="NCA20:NCB20"/>
    <mergeCell ref="NBI20:NBJ20"/>
    <mergeCell ref="NBK20:NBL20"/>
    <mergeCell ref="NBM20:NBN20"/>
    <mergeCell ref="NBO20:NBP20"/>
    <mergeCell ref="NBQ20:NBR20"/>
    <mergeCell ref="NGI20:NGJ20"/>
    <mergeCell ref="NGK20:NGL20"/>
    <mergeCell ref="NGM20:NGN20"/>
    <mergeCell ref="NGO20:NGP20"/>
    <mergeCell ref="NGQ20:NGR20"/>
    <mergeCell ref="NFY20:NFZ20"/>
    <mergeCell ref="NGA20:NGB20"/>
    <mergeCell ref="NGC20:NGD20"/>
    <mergeCell ref="NGE20:NGF20"/>
    <mergeCell ref="NGG20:NGH20"/>
    <mergeCell ref="NFO20:NFP20"/>
    <mergeCell ref="NFQ20:NFR20"/>
    <mergeCell ref="NFS20:NFT20"/>
    <mergeCell ref="NFU20:NFV20"/>
    <mergeCell ref="NFW20:NFX20"/>
    <mergeCell ref="NFE20:NFF20"/>
    <mergeCell ref="NFG20:NFH20"/>
    <mergeCell ref="NFI20:NFJ20"/>
    <mergeCell ref="NFK20:NFL20"/>
    <mergeCell ref="NFM20:NFN20"/>
    <mergeCell ref="NEU20:NEV20"/>
    <mergeCell ref="NEW20:NEX20"/>
    <mergeCell ref="NEY20:NEZ20"/>
    <mergeCell ref="NFA20:NFB20"/>
    <mergeCell ref="NFC20:NFD20"/>
    <mergeCell ref="NEK20:NEL20"/>
    <mergeCell ref="NEM20:NEN20"/>
    <mergeCell ref="NEO20:NEP20"/>
    <mergeCell ref="NEQ20:NER20"/>
    <mergeCell ref="NES20:NET20"/>
    <mergeCell ref="NEA20:NEB20"/>
    <mergeCell ref="NEC20:NED20"/>
    <mergeCell ref="NEE20:NEF20"/>
    <mergeCell ref="NEG20:NEH20"/>
    <mergeCell ref="NEI20:NEJ20"/>
    <mergeCell ref="NJA20:NJB20"/>
    <mergeCell ref="NJC20:NJD20"/>
    <mergeCell ref="NJE20:NJF20"/>
    <mergeCell ref="NJG20:NJH20"/>
    <mergeCell ref="NJI20:NJJ20"/>
    <mergeCell ref="NIQ20:NIR20"/>
    <mergeCell ref="NIS20:NIT20"/>
    <mergeCell ref="NIU20:NIV20"/>
    <mergeCell ref="NIW20:NIX20"/>
    <mergeCell ref="NIY20:NIZ20"/>
    <mergeCell ref="NIG20:NIH20"/>
    <mergeCell ref="NII20:NIJ20"/>
    <mergeCell ref="NIK20:NIL20"/>
    <mergeCell ref="NIM20:NIN20"/>
    <mergeCell ref="NIO20:NIP20"/>
    <mergeCell ref="NHW20:NHX20"/>
    <mergeCell ref="NHY20:NHZ20"/>
    <mergeCell ref="NIA20:NIB20"/>
    <mergeCell ref="NIC20:NID20"/>
    <mergeCell ref="NIE20:NIF20"/>
    <mergeCell ref="NHM20:NHN20"/>
    <mergeCell ref="NHO20:NHP20"/>
    <mergeCell ref="NHQ20:NHR20"/>
    <mergeCell ref="NHS20:NHT20"/>
    <mergeCell ref="NHU20:NHV20"/>
    <mergeCell ref="NHC20:NHD20"/>
    <mergeCell ref="NHE20:NHF20"/>
    <mergeCell ref="NHG20:NHH20"/>
    <mergeCell ref="NHI20:NHJ20"/>
    <mergeCell ref="NHK20:NHL20"/>
    <mergeCell ref="NGS20:NGT20"/>
    <mergeCell ref="NGU20:NGV20"/>
    <mergeCell ref="NGW20:NGX20"/>
    <mergeCell ref="NGY20:NGZ20"/>
    <mergeCell ref="NHA20:NHB20"/>
    <mergeCell ref="NLS20:NLT20"/>
    <mergeCell ref="NLU20:NLV20"/>
    <mergeCell ref="NLW20:NLX20"/>
    <mergeCell ref="NLY20:NLZ20"/>
    <mergeCell ref="NMA20:NMB20"/>
    <mergeCell ref="NLI20:NLJ20"/>
    <mergeCell ref="NLK20:NLL20"/>
    <mergeCell ref="NLM20:NLN20"/>
    <mergeCell ref="NLO20:NLP20"/>
    <mergeCell ref="NLQ20:NLR20"/>
    <mergeCell ref="NKY20:NKZ20"/>
    <mergeCell ref="NLA20:NLB20"/>
    <mergeCell ref="NLC20:NLD20"/>
    <mergeCell ref="NLE20:NLF20"/>
    <mergeCell ref="NLG20:NLH20"/>
    <mergeCell ref="NKO20:NKP20"/>
    <mergeCell ref="NKQ20:NKR20"/>
    <mergeCell ref="NKS20:NKT20"/>
    <mergeCell ref="NKU20:NKV20"/>
    <mergeCell ref="NKW20:NKX20"/>
    <mergeCell ref="NKE20:NKF20"/>
    <mergeCell ref="NKG20:NKH20"/>
    <mergeCell ref="NKI20:NKJ20"/>
    <mergeCell ref="NKK20:NKL20"/>
    <mergeCell ref="NKM20:NKN20"/>
    <mergeCell ref="NJU20:NJV20"/>
    <mergeCell ref="NJW20:NJX20"/>
    <mergeCell ref="NJY20:NJZ20"/>
    <mergeCell ref="NKA20:NKB20"/>
    <mergeCell ref="NKC20:NKD20"/>
    <mergeCell ref="NJK20:NJL20"/>
    <mergeCell ref="NJM20:NJN20"/>
    <mergeCell ref="NJO20:NJP20"/>
    <mergeCell ref="NJQ20:NJR20"/>
    <mergeCell ref="NJS20:NJT20"/>
    <mergeCell ref="NOK20:NOL20"/>
    <mergeCell ref="NOM20:NON20"/>
    <mergeCell ref="NOO20:NOP20"/>
    <mergeCell ref="NOQ20:NOR20"/>
    <mergeCell ref="NOS20:NOT20"/>
    <mergeCell ref="NOA20:NOB20"/>
    <mergeCell ref="NOC20:NOD20"/>
    <mergeCell ref="NOE20:NOF20"/>
    <mergeCell ref="NOG20:NOH20"/>
    <mergeCell ref="NOI20:NOJ20"/>
    <mergeCell ref="NNQ20:NNR20"/>
    <mergeCell ref="NNS20:NNT20"/>
    <mergeCell ref="NNU20:NNV20"/>
    <mergeCell ref="NNW20:NNX20"/>
    <mergeCell ref="NNY20:NNZ20"/>
    <mergeCell ref="NNG20:NNH20"/>
    <mergeCell ref="NNI20:NNJ20"/>
    <mergeCell ref="NNK20:NNL20"/>
    <mergeCell ref="NNM20:NNN20"/>
    <mergeCell ref="NNO20:NNP20"/>
    <mergeCell ref="NMW20:NMX20"/>
    <mergeCell ref="NMY20:NMZ20"/>
    <mergeCell ref="NNA20:NNB20"/>
    <mergeCell ref="NNC20:NND20"/>
    <mergeCell ref="NNE20:NNF20"/>
    <mergeCell ref="NMM20:NMN20"/>
    <mergeCell ref="NMO20:NMP20"/>
    <mergeCell ref="NMQ20:NMR20"/>
    <mergeCell ref="NMS20:NMT20"/>
    <mergeCell ref="NMU20:NMV20"/>
    <mergeCell ref="NMC20:NMD20"/>
    <mergeCell ref="NME20:NMF20"/>
    <mergeCell ref="NMG20:NMH20"/>
    <mergeCell ref="NMI20:NMJ20"/>
    <mergeCell ref="NMK20:NML20"/>
    <mergeCell ref="NRC20:NRD20"/>
    <mergeCell ref="NRE20:NRF20"/>
    <mergeCell ref="NRG20:NRH20"/>
    <mergeCell ref="NRI20:NRJ20"/>
    <mergeCell ref="NRK20:NRL20"/>
    <mergeCell ref="NQS20:NQT20"/>
    <mergeCell ref="NQU20:NQV20"/>
    <mergeCell ref="NQW20:NQX20"/>
    <mergeCell ref="NQY20:NQZ20"/>
    <mergeCell ref="NRA20:NRB20"/>
    <mergeCell ref="NQI20:NQJ20"/>
    <mergeCell ref="NQK20:NQL20"/>
    <mergeCell ref="NQM20:NQN20"/>
    <mergeCell ref="NQO20:NQP20"/>
    <mergeCell ref="NQQ20:NQR20"/>
    <mergeCell ref="NPY20:NPZ20"/>
    <mergeCell ref="NQA20:NQB20"/>
    <mergeCell ref="NQC20:NQD20"/>
    <mergeCell ref="NQE20:NQF20"/>
    <mergeCell ref="NQG20:NQH20"/>
    <mergeCell ref="NPO20:NPP20"/>
    <mergeCell ref="NPQ20:NPR20"/>
    <mergeCell ref="NPS20:NPT20"/>
    <mergeCell ref="NPU20:NPV20"/>
    <mergeCell ref="NPW20:NPX20"/>
    <mergeCell ref="NPE20:NPF20"/>
    <mergeCell ref="NPG20:NPH20"/>
    <mergeCell ref="NPI20:NPJ20"/>
    <mergeCell ref="NPK20:NPL20"/>
    <mergeCell ref="NPM20:NPN20"/>
    <mergeCell ref="NOU20:NOV20"/>
    <mergeCell ref="NOW20:NOX20"/>
    <mergeCell ref="NOY20:NOZ20"/>
    <mergeCell ref="NPA20:NPB20"/>
    <mergeCell ref="NPC20:NPD20"/>
    <mergeCell ref="NTU20:NTV20"/>
    <mergeCell ref="NTW20:NTX20"/>
    <mergeCell ref="NTY20:NTZ20"/>
    <mergeCell ref="NUA20:NUB20"/>
    <mergeCell ref="NUC20:NUD20"/>
    <mergeCell ref="NTK20:NTL20"/>
    <mergeCell ref="NTM20:NTN20"/>
    <mergeCell ref="NTO20:NTP20"/>
    <mergeCell ref="NTQ20:NTR20"/>
    <mergeCell ref="NTS20:NTT20"/>
    <mergeCell ref="NTA20:NTB20"/>
    <mergeCell ref="NTC20:NTD20"/>
    <mergeCell ref="NTE20:NTF20"/>
    <mergeCell ref="NTG20:NTH20"/>
    <mergeCell ref="NTI20:NTJ20"/>
    <mergeCell ref="NSQ20:NSR20"/>
    <mergeCell ref="NSS20:NST20"/>
    <mergeCell ref="NSU20:NSV20"/>
    <mergeCell ref="NSW20:NSX20"/>
    <mergeCell ref="NSY20:NSZ20"/>
    <mergeCell ref="NSG20:NSH20"/>
    <mergeCell ref="NSI20:NSJ20"/>
    <mergeCell ref="NSK20:NSL20"/>
    <mergeCell ref="NSM20:NSN20"/>
    <mergeCell ref="NSO20:NSP20"/>
    <mergeCell ref="NRW20:NRX20"/>
    <mergeCell ref="NRY20:NRZ20"/>
    <mergeCell ref="NSA20:NSB20"/>
    <mergeCell ref="NSC20:NSD20"/>
    <mergeCell ref="NSE20:NSF20"/>
    <mergeCell ref="NRM20:NRN20"/>
    <mergeCell ref="NRO20:NRP20"/>
    <mergeCell ref="NRQ20:NRR20"/>
    <mergeCell ref="NRS20:NRT20"/>
    <mergeCell ref="NRU20:NRV20"/>
    <mergeCell ref="NWM20:NWN20"/>
    <mergeCell ref="NWO20:NWP20"/>
    <mergeCell ref="NWQ20:NWR20"/>
    <mergeCell ref="NWS20:NWT20"/>
    <mergeCell ref="NWU20:NWV20"/>
    <mergeCell ref="NWC20:NWD20"/>
    <mergeCell ref="NWE20:NWF20"/>
    <mergeCell ref="NWG20:NWH20"/>
    <mergeCell ref="NWI20:NWJ20"/>
    <mergeCell ref="NWK20:NWL20"/>
    <mergeCell ref="NVS20:NVT20"/>
    <mergeCell ref="NVU20:NVV20"/>
    <mergeCell ref="NVW20:NVX20"/>
    <mergeCell ref="NVY20:NVZ20"/>
    <mergeCell ref="NWA20:NWB20"/>
    <mergeCell ref="NVI20:NVJ20"/>
    <mergeCell ref="NVK20:NVL20"/>
    <mergeCell ref="NVM20:NVN20"/>
    <mergeCell ref="NVO20:NVP20"/>
    <mergeCell ref="NVQ20:NVR20"/>
    <mergeCell ref="NUY20:NUZ20"/>
    <mergeCell ref="NVA20:NVB20"/>
    <mergeCell ref="NVC20:NVD20"/>
    <mergeCell ref="NVE20:NVF20"/>
    <mergeCell ref="NVG20:NVH20"/>
    <mergeCell ref="NUO20:NUP20"/>
    <mergeCell ref="NUQ20:NUR20"/>
    <mergeCell ref="NUS20:NUT20"/>
    <mergeCell ref="NUU20:NUV20"/>
    <mergeCell ref="NUW20:NUX20"/>
    <mergeCell ref="NUE20:NUF20"/>
    <mergeCell ref="NUG20:NUH20"/>
    <mergeCell ref="NUI20:NUJ20"/>
    <mergeCell ref="NUK20:NUL20"/>
    <mergeCell ref="NUM20:NUN20"/>
    <mergeCell ref="NZE20:NZF20"/>
    <mergeCell ref="NZG20:NZH20"/>
    <mergeCell ref="NZI20:NZJ20"/>
    <mergeCell ref="NZK20:NZL20"/>
    <mergeCell ref="NZM20:NZN20"/>
    <mergeCell ref="NYU20:NYV20"/>
    <mergeCell ref="NYW20:NYX20"/>
    <mergeCell ref="NYY20:NYZ20"/>
    <mergeCell ref="NZA20:NZB20"/>
    <mergeCell ref="NZC20:NZD20"/>
    <mergeCell ref="NYK20:NYL20"/>
    <mergeCell ref="NYM20:NYN20"/>
    <mergeCell ref="NYO20:NYP20"/>
    <mergeCell ref="NYQ20:NYR20"/>
    <mergeCell ref="NYS20:NYT20"/>
    <mergeCell ref="NYA20:NYB20"/>
    <mergeCell ref="NYC20:NYD20"/>
    <mergeCell ref="NYE20:NYF20"/>
    <mergeCell ref="NYG20:NYH20"/>
    <mergeCell ref="NYI20:NYJ20"/>
    <mergeCell ref="NXQ20:NXR20"/>
    <mergeCell ref="NXS20:NXT20"/>
    <mergeCell ref="NXU20:NXV20"/>
    <mergeCell ref="NXW20:NXX20"/>
    <mergeCell ref="NXY20:NXZ20"/>
    <mergeCell ref="NXG20:NXH20"/>
    <mergeCell ref="NXI20:NXJ20"/>
    <mergeCell ref="NXK20:NXL20"/>
    <mergeCell ref="NXM20:NXN20"/>
    <mergeCell ref="NXO20:NXP20"/>
    <mergeCell ref="NWW20:NWX20"/>
    <mergeCell ref="NWY20:NWZ20"/>
    <mergeCell ref="NXA20:NXB20"/>
    <mergeCell ref="NXC20:NXD20"/>
    <mergeCell ref="NXE20:NXF20"/>
    <mergeCell ref="OBW20:OBX20"/>
    <mergeCell ref="OBY20:OBZ20"/>
    <mergeCell ref="OCA20:OCB20"/>
    <mergeCell ref="OCC20:OCD20"/>
    <mergeCell ref="OCE20:OCF20"/>
    <mergeCell ref="OBM20:OBN20"/>
    <mergeCell ref="OBO20:OBP20"/>
    <mergeCell ref="OBQ20:OBR20"/>
    <mergeCell ref="OBS20:OBT20"/>
    <mergeCell ref="OBU20:OBV20"/>
    <mergeCell ref="OBC20:OBD20"/>
    <mergeCell ref="OBE20:OBF20"/>
    <mergeCell ref="OBG20:OBH20"/>
    <mergeCell ref="OBI20:OBJ20"/>
    <mergeCell ref="OBK20:OBL20"/>
    <mergeCell ref="OAS20:OAT20"/>
    <mergeCell ref="OAU20:OAV20"/>
    <mergeCell ref="OAW20:OAX20"/>
    <mergeCell ref="OAY20:OAZ20"/>
    <mergeCell ref="OBA20:OBB20"/>
    <mergeCell ref="OAI20:OAJ20"/>
    <mergeCell ref="OAK20:OAL20"/>
    <mergeCell ref="OAM20:OAN20"/>
    <mergeCell ref="OAO20:OAP20"/>
    <mergeCell ref="OAQ20:OAR20"/>
    <mergeCell ref="NZY20:NZZ20"/>
    <mergeCell ref="OAA20:OAB20"/>
    <mergeCell ref="OAC20:OAD20"/>
    <mergeCell ref="OAE20:OAF20"/>
    <mergeCell ref="OAG20:OAH20"/>
    <mergeCell ref="NZO20:NZP20"/>
    <mergeCell ref="NZQ20:NZR20"/>
    <mergeCell ref="NZS20:NZT20"/>
    <mergeCell ref="NZU20:NZV20"/>
    <mergeCell ref="NZW20:NZX20"/>
    <mergeCell ref="OEO20:OEP20"/>
    <mergeCell ref="OEQ20:OER20"/>
    <mergeCell ref="OES20:OET20"/>
    <mergeCell ref="OEU20:OEV20"/>
    <mergeCell ref="OEW20:OEX20"/>
    <mergeCell ref="OEE20:OEF20"/>
    <mergeCell ref="OEG20:OEH20"/>
    <mergeCell ref="OEI20:OEJ20"/>
    <mergeCell ref="OEK20:OEL20"/>
    <mergeCell ref="OEM20:OEN20"/>
    <mergeCell ref="ODU20:ODV20"/>
    <mergeCell ref="ODW20:ODX20"/>
    <mergeCell ref="ODY20:ODZ20"/>
    <mergeCell ref="OEA20:OEB20"/>
    <mergeCell ref="OEC20:OED20"/>
    <mergeCell ref="ODK20:ODL20"/>
    <mergeCell ref="ODM20:ODN20"/>
    <mergeCell ref="ODO20:ODP20"/>
    <mergeCell ref="ODQ20:ODR20"/>
    <mergeCell ref="ODS20:ODT20"/>
    <mergeCell ref="ODA20:ODB20"/>
    <mergeCell ref="ODC20:ODD20"/>
    <mergeCell ref="ODE20:ODF20"/>
    <mergeCell ref="ODG20:ODH20"/>
    <mergeCell ref="ODI20:ODJ20"/>
    <mergeCell ref="OCQ20:OCR20"/>
    <mergeCell ref="OCS20:OCT20"/>
    <mergeCell ref="OCU20:OCV20"/>
    <mergeCell ref="OCW20:OCX20"/>
    <mergeCell ref="OCY20:OCZ20"/>
    <mergeCell ref="OCG20:OCH20"/>
    <mergeCell ref="OCI20:OCJ20"/>
    <mergeCell ref="OCK20:OCL20"/>
    <mergeCell ref="OCM20:OCN20"/>
    <mergeCell ref="OCO20:OCP20"/>
    <mergeCell ref="OHG20:OHH20"/>
    <mergeCell ref="OHI20:OHJ20"/>
    <mergeCell ref="OHK20:OHL20"/>
    <mergeCell ref="OHM20:OHN20"/>
    <mergeCell ref="OHO20:OHP20"/>
    <mergeCell ref="OGW20:OGX20"/>
    <mergeCell ref="OGY20:OGZ20"/>
    <mergeCell ref="OHA20:OHB20"/>
    <mergeCell ref="OHC20:OHD20"/>
    <mergeCell ref="OHE20:OHF20"/>
    <mergeCell ref="OGM20:OGN20"/>
    <mergeCell ref="OGO20:OGP20"/>
    <mergeCell ref="OGQ20:OGR20"/>
    <mergeCell ref="OGS20:OGT20"/>
    <mergeCell ref="OGU20:OGV20"/>
    <mergeCell ref="OGC20:OGD20"/>
    <mergeCell ref="OGE20:OGF20"/>
    <mergeCell ref="OGG20:OGH20"/>
    <mergeCell ref="OGI20:OGJ20"/>
    <mergeCell ref="OGK20:OGL20"/>
    <mergeCell ref="OFS20:OFT20"/>
    <mergeCell ref="OFU20:OFV20"/>
    <mergeCell ref="OFW20:OFX20"/>
    <mergeCell ref="OFY20:OFZ20"/>
    <mergeCell ref="OGA20:OGB20"/>
    <mergeCell ref="OFI20:OFJ20"/>
    <mergeCell ref="OFK20:OFL20"/>
    <mergeCell ref="OFM20:OFN20"/>
    <mergeCell ref="OFO20:OFP20"/>
    <mergeCell ref="OFQ20:OFR20"/>
    <mergeCell ref="OEY20:OEZ20"/>
    <mergeCell ref="OFA20:OFB20"/>
    <mergeCell ref="OFC20:OFD20"/>
    <mergeCell ref="OFE20:OFF20"/>
    <mergeCell ref="OFG20:OFH20"/>
    <mergeCell ref="OJY20:OJZ20"/>
    <mergeCell ref="OKA20:OKB20"/>
    <mergeCell ref="OKC20:OKD20"/>
    <mergeCell ref="OKE20:OKF20"/>
    <mergeCell ref="OKG20:OKH20"/>
    <mergeCell ref="OJO20:OJP20"/>
    <mergeCell ref="OJQ20:OJR20"/>
    <mergeCell ref="OJS20:OJT20"/>
    <mergeCell ref="OJU20:OJV20"/>
    <mergeCell ref="OJW20:OJX20"/>
    <mergeCell ref="OJE20:OJF20"/>
    <mergeCell ref="OJG20:OJH20"/>
    <mergeCell ref="OJI20:OJJ20"/>
    <mergeCell ref="OJK20:OJL20"/>
    <mergeCell ref="OJM20:OJN20"/>
    <mergeCell ref="OIU20:OIV20"/>
    <mergeCell ref="OIW20:OIX20"/>
    <mergeCell ref="OIY20:OIZ20"/>
    <mergeCell ref="OJA20:OJB20"/>
    <mergeCell ref="OJC20:OJD20"/>
    <mergeCell ref="OIK20:OIL20"/>
    <mergeCell ref="OIM20:OIN20"/>
    <mergeCell ref="OIO20:OIP20"/>
    <mergeCell ref="OIQ20:OIR20"/>
    <mergeCell ref="OIS20:OIT20"/>
    <mergeCell ref="OIA20:OIB20"/>
    <mergeCell ref="OIC20:OID20"/>
    <mergeCell ref="OIE20:OIF20"/>
    <mergeCell ref="OIG20:OIH20"/>
    <mergeCell ref="OII20:OIJ20"/>
    <mergeCell ref="OHQ20:OHR20"/>
    <mergeCell ref="OHS20:OHT20"/>
    <mergeCell ref="OHU20:OHV20"/>
    <mergeCell ref="OHW20:OHX20"/>
    <mergeCell ref="OHY20:OHZ20"/>
    <mergeCell ref="OMQ20:OMR20"/>
    <mergeCell ref="OMS20:OMT20"/>
    <mergeCell ref="OMU20:OMV20"/>
    <mergeCell ref="OMW20:OMX20"/>
    <mergeCell ref="OMY20:OMZ20"/>
    <mergeCell ref="OMG20:OMH20"/>
    <mergeCell ref="OMI20:OMJ20"/>
    <mergeCell ref="OMK20:OML20"/>
    <mergeCell ref="OMM20:OMN20"/>
    <mergeCell ref="OMO20:OMP20"/>
    <mergeCell ref="OLW20:OLX20"/>
    <mergeCell ref="OLY20:OLZ20"/>
    <mergeCell ref="OMA20:OMB20"/>
    <mergeCell ref="OMC20:OMD20"/>
    <mergeCell ref="OME20:OMF20"/>
    <mergeCell ref="OLM20:OLN20"/>
    <mergeCell ref="OLO20:OLP20"/>
    <mergeCell ref="OLQ20:OLR20"/>
    <mergeCell ref="OLS20:OLT20"/>
    <mergeCell ref="OLU20:OLV20"/>
    <mergeCell ref="OLC20:OLD20"/>
    <mergeCell ref="OLE20:OLF20"/>
    <mergeCell ref="OLG20:OLH20"/>
    <mergeCell ref="OLI20:OLJ20"/>
    <mergeCell ref="OLK20:OLL20"/>
    <mergeCell ref="OKS20:OKT20"/>
    <mergeCell ref="OKU20:OKV20"/>
    <mergeCell ref="OKW20:OKX20"/>
    <mergeCell ref="OKY20:OKZ20"/>
    <mergeCell ref="OLA20:OLB20"/>
    <mergeCell ref="OKI20:OKJ20"/>
    <mergeCell ref="OKK20:OKL20"/>
    <mergeCell ref="OKM20:OKN20"/>
    <mergeCell ref="OKO20:OKP20"/>
    <mergeCell ref="OKQ20:OKR20"/>
    <mergeCell ref="OPI20:OPJ20"/>
    <mergeCell ref="OPK20:OPL20"/>
    <mergeCell ref="OPM20:OPN20"/>
    <mergeCell ref="OPO20:OPP20"/>
    <mergeCell ref="OPQ20:OPR20"/>
    <mergeCell ref="OOY20:OOZ20"/>
    <mergeCell ref="OPA20:OPB20"/>
    <mergeCell ref="OPC20:OPD20"/>
    <mergeCell ref="OPE20:OPF20"/>
    <mergeCell ref="OPG20:OPH20"/>
    <mergeCell ref="OOO20:OOP20"/>
    <mergeCell ref="OOQ20:OOR20"/>
    <mergeCell ref="OOS20:OOT20"/>
    <mergeCell ref="OOU20:OOV20"/>
    <mergeCell ref="OOW20:OOX20"/>
    <mergeCell ref="OOE20:OOF20"/>
    <mergeCell ref="OOG20:OOH20"/>
    <mergeCell ref="OOI20:OOJ20"/>
    <mergeCell ref="OOK20:OOL20"/>
    <mergeCell ref="OOM20:OON20"/>
    <mergeCell ref="ONU20:ONV20"/>
    <mergeCell ref="ONW20:ONX20"/>
    <mergeCell ref="ONY20:ONZ20"/>
    <mergeCell ref="OOA20:OOB20"/>
    <mergeCell ref="OOC20:OOD20"/>
    <mergeCell ref="ONK20:ONL20"/>
    <mergeCell ref="ONM20:ONN20"/>
    <mergeCell ref="ONO20:ONP20"/>
    <mergeCell ref="ONQ20:ONR20"/>
    <mergeCell ref="ONS20:ONT20"/>
    <mergeCell ref="ONA20:ONB20"/>
    <mergeCell ref="ONC20:OND20"/>
    <mergeCell ref="ONE20:ONF20"/>
    <mergeCell ref="ONG20:ONH20"/>
    <mergeCell ref="ONI20:ONJ20"/>
    <mergeCell ref="OSA20:OSB20"/>
    <mergeCell ref="OSC20:OSD20"/>
    <mergeCell ref="OSE20:OSF20"/>
    <mergeCell ref="OSG20:OSH20"/>
    <mergeCell ref="OSI20:OSJ20"/>
    <mergeCell ref="ORQ20:ORR20"/>
    <mergeCell ref="ORS20:ORT20"/>
    <mergeCell ref="ORU20:ORV20"/>
    <mergeCell ref="ORW20:ORX20"/>
    <mergeCell ref="ORY20:ORZ20"/>
    <mergeCell ref="ORG20:ORH20"/>
    <mergeCell ref="ORI20:ORJ20"/>
    <mergeCell ref="ORK20:ORL20"/>
    <mergeCell ref="ORM20:ORN20"/>
    <mergeCell ref="ORO20:ORP20"/>
    <mergeCell ref="OQW20:OQX20"/>
    <mergeCell ref="OQY20:OQZ20"/>
    <mergeCell ref="ORA20:ORB20"/>
    <mergeCell ref="ORC20:ORD20"/>
    <mergeCell ref="ORE20:ORF20"/>
    <mergeCell ref="OQM20:OQN20"/>
    <mergeCell ref="OQO20:OQP20"/>
    <mergeCell ref="OQQ20:OQR20"/>
    <mergeCell ref="OQS20:OQT20"/>
    <mergeCell ref="OQU20:OQV20"/>
    <mergeCell ref="OQC20:OQD20"/>
    <mergeCell ref="OQE20:OQF20"/>
    <mergeCell ref="OQG20:OQH20"/>
    <mergeCell ref="OQI20:OQJ20"/>
    <mergeCell ref="OQK20:OQL20"/>
    <mergeCell ref="OPS20:OPT20"/>
    <mergeCell ref="OPU20:OPV20"/>
    <mergeCell ref="OPW20:OPX20"/>
    <mergeCell ref="OPY20:OPZ20"/>
    <mergeCell ref="OQA20:OQB20"/>
    <mergeCell ref="OUS20:OUT20"/>
    <mergeCell ref="OUU20:OUV20"/>
    <mergeCell ref="OUW20:OUX20"/>
    <mergeCell ref="OUY20:OUZ20"/>
    <mergeCell ref="OVA20:OVB20"/>
    <mergeCell ref="OUI20:OUJ20"/>
    <mergeCell ref="OUK20:OUL20"/>
    <mergeCell ref="OUM20:OUN20"/>
    <mergeCell ref="OUO20:OUP20"/>
    <mergeCell ref="OUQ20:OUR20"/>
    <mergeCell ref="OTY20:OTZ20"/>
    <mergeCell ref="OUA20:OUB20"/>
    <mergeCell ref="OUC20:OUD20"/>
    <mergeCell ref="OUE20:OUF20"/>
    <mergeCell ref="OUG20:OUH20"/>
    <mergeCell ref="OTO20:OTP20"/>
    <mergeCell ref="OTQ20:OTR20"/>
    <mergeCell ref="OTS20:OTT20"/>
    <mergeCell ref="OTU20:OTV20"/>
    <mergeCell ref="OTW20:OTX20"/>
    <mergeCell ref="OTE20:OTF20"/>
    <mergeCell ref="OTG20:OTH20"/>
    <mergeCell ref="OTI20:OTJ20"/>
    <mergeCell ref="OTK20:OTL20"/>
    <mergeCell ref="OTM20:OTN20"/>
    <mergeCell ref="OSU20:OSV20"/>
    <mergeCell ref="OSW20:OSX20"/>
    <mergeCell ref="OSY20:OSZ20"/>
    <mergeCell ref="OTA20:OTB20"/>
    <mergeCell ref="OTC20:OTD20"/>
    <mergeCell ref="OSK20:OSL20"/>
    <mergeCell ref="OSM20:OSN20"/>
    <mergeCell ref="OSO20:OSP20"/>
    <mergeCell ref="OSQ20:OSR20"/>
    <mergeCell ref="OSS20:OST20"/>
    <mergeCell ref="OXK20:OXL20"/>
    <mergeCell ref="OXM20:OXN20"/>
    <mergeCell ref="OXO20:OXP20"/>
    <mergeCell ref="OXQ20:OXR20"/>
    <mergeCell ref="OXS20:OXT20"/>
    <mergeCell ref="OXA20:OXB20"/>
    <mergeCell ref="OXC20:OXD20"/>
    <mergeCell ref="OXE20:OXF20"/>
    <mergeCell ref="OXG20:OXH20"/>
    <mergeCell ref="OXI20:OXJ20"/>
    <mergeCell ref="OWQ20:OWR20"/>
    <mergeCell ref="OWS20:OWT20"/>
    <mergeCell ref="OWU20:OWV20"/>
    <mergeCell ref="OWW20:OWX20"/>
    <mergeCell ref="OWY20:OWZ20"/>
    <mergeCell ref="OWG20:OWH20"/>
    <mergeCell ref="OWI20:OWJ20"/>
    <mergeCell ref="OWK20:OWL20"/>
    <mergeCell ref="OWM20:OWN20"/>
    <mergeCell ref="OWO20:OWP20"/>
    <mergeCell ref="OVW20:OVX20"/>
    <mergeCell ref="OVY20:OVZ20"/>
    <mergeCell ref="OWA20:OWB20"/>
    <mergeCell ref="OWC20:OWD20"/>
    <mergeCell ref="OWE20:OWF20"/>
    <mergeCell ref="OVM20:OVN20"/>
    <mergeCell ref="OVO20:OVP20"/>
    <mergeCell ref="OVQ20:OVR20"/>
    <mergeCell ref="OVS20:OVT20"/>
    <mergeCell ref="OVU20:OVV20"/>
    <mergeCell ref="OVC20:OVD20"/>
    <mergeCell ref="OVE20:OVF20"/>
    <mergeCell ref="OVG20:OVH20"/>
    <mergeCell ref="OVI20:OVJ20"/>
    <mergeCell ref="OVK20:OVL20"/>
    <mergeCell ref="PAC20:PAD20"/>
    <mergeCell ref="PAE20:PAF20"/>
    <mergeCell ref="PAG20:PAH20"/>
    <mergeCell ref="PAI20:PAJ20"/>
    <mergeCell ref="PAK20:PAL20"/>
    <mergeCell ref="OZS20:OZT20"/>
    <mergeCell ref="OZU20:OZV20"/>
    <mergeCell ref="OZW20:OZX20"/>
    <mergeCell ref="OZY20:OZZ20"/>
    <mergeCell ref="PAA20:PAB20"/>
    <mergeCell ref="OZI20:OZJ20"/>
    <mergeCell ref="OZK20:OZL20"/>
    <mergeCell ref="OZM20:OZN20"/>
    <mergeCell ref="OZO20:OZP20"/>
    <mergeCell ref="OZQ20:OZR20"/>
    <mergeCell ref="OYY20:OYZ20"/>
    <mergeCell ref="OZA20:OZB20"/>
    <mergeCell ref="OZC20:OZD20"/>
    <mergeCell ref="OZE20:OZF20"/>
    <mergeCell ref="OZG20:OZH20"/>
    <mergeCell ref="OYO20:OYP20"/>
    <mergeCell ref="OYQ20:OYR20"/>
    <mergeCell ref="OYS20:OYT20"/>
    <mergeCell ref="OYU20:OYV20"/>
    <mergeCell ref="OYW20:OYX20"/>
    <mergeCell ref="OYE20:OYF20"/>
    <mergeCell ref="OYG20:OYH20"/>
    <mergeCell ref="OYI20:OYJ20"/>
    <mergeCell ref="OYK20:OYL20"/>
    <mergeCell ref="OYM20:OYN20"/>
    <mergeCell ref="OXU20:OXV20"/>
    <mergeCell ref="OXW20:OXX20"/>
    <mergeCell ref="OXY20:OXZ20"/>
    <mergeCell ref="OYA20:OYB20"/>
    <mergeCell ref="OYC20:OYD20"/>
    <mergeCell ref="PCU20:PCV20"/>
    <mergeCell ref="PCW20:PCX20"/>
    <mergeCell ref="PCY20:PCZ20"/>
    <mergeCell ref="PDA20:PDB20"/>
    <mergeCell ref="PDC20:PDD20"/>
    <mergeCell ref="PCK20:PCL20"/>
    <mergeCell ref="PCM20:PCN20"/>
    <mergeCell ref="PCO20:PCP20"/>
    <mergeCell ref="PCQ20:PCR20"/>
    <mergeCell ref="PCS20:PCT20"/>
    <mergeCell ref="PCA20:PCB20"/>
    <mergeCell ref="PCC20:PCD20"/>
    <mergeCell ref="PCE20:PCF20"/>
    <mergeCell ref="PCG20:PCH20"/>
    <mergeCell ref="PCI20:PCJ20"/>
    <mergeCell ref="PBQ20:PBR20"/>
    <mergeCell ref="PBS20:PBT20"/>
    <mergeCell ref="PBU20:PBV20"/>
    <mergeCell ref="PBW20:PBX20"/>
    <mergeCell ref="PBY20:PBZ20"/>
    <mergeCell ref="PBG20:PBH20"/>
    <mergeCell ref="PBI20:PBJ20"/>
    <mergeCell ref="PBK20:PBL20"/>
    <mergeCell ref="PBM20:PBN20"/>
    <mergeCell ref="PBO20:PBP20"/>
    <mergeCell ref="PAW20:PAX20"/>
    <mergeCell ref="PAY20:PAZ20"/>
    <mergeCell ref="PBA20:PBB20"/>
    <mergeCell ref="PBC20:PBD20"/>
    <mergeCell ref="PBE20:PBF20"/>
    <mergeCell ref="PAM20:PAN20"/>
    <mergeCell ref="PAO20:PAP20"/>
    <mergeCell ref="PAQ20:PAR20"/>
    <mergeCell ref="PAS20:PAT20"/>
    <mergeCell ref="PAU20:PAV20"/>
    <mergeCell ref="PFM20:PFN20"/>
    <mergeCell ref="PFO20:PFP20"/>
    <mergeCell ref="PFQ20:PFR20"/>
    <mergeCell ref="PFS20:PFT20"/>
    <mergeCell ref="PFU20:PFV20"/>
    <mergeCell ref="PFC20:PFD20"/>
    <mergeCell ref="PFE20:PFF20"/>
    <mergeCell ref="PFG20:PFH20"/>
    <mergeCell ref="PFI20:PFJ20"/>
    <mergeCell ref="PFK20:PFL20"/>
    <mergeCell ref="PES20:PET20"/>
    <mergeCell ref="PEU20:PEV20"/>
    <mergeCell ref="PEW20:PEX20"/>
    <mergeCell ref="PEY20:PEZ20"/>
    <mergeCell ref="PFA20:PFB20"/>
    <mergeCell ref="PEI20:PEJ20"/>
    <mergeCell ref="PEK20:PEL20"/>
    <mergeCell ref="PEM20:PEN20"/>
    <mergeCell ref="PEO20:PEP20"/>
    <mergeCell ref="PEQ20:PER20"/>
    <mergeCell ref="PDY20:PDZ20"/>
    <mergeCell ref="PEA20:PEB20"/>
    <mergeCell ref="PEC20:PED20"/>
    <mergeCell ref="PEE20:PEF20"/>
    <mergeCell ref="PEG20:PEH20"/>
    <mergeCell ref="PDO20:PDP20"/>
    <mergeCell ref="PDQ20:PDR20"/>
    <mergeCell ref="PDS20:PDT20"/>
    <mergeCell ref="PDU20:PDV20"/>
    <mergeCell ref="PDW20:PDX20"/>
    <mergeCell ref="PDE20:PDF20"/>
    <mergeCell ref="PDG20:PDH20"/>
    <mergeCell ref="PDI20:PDJ20"/>
    <mergeCell ref="PDK20:PDL20"/>
    <mergeCell ref="PDM20:PDN20"/>
    <mergeCell ref="PIE20:PIF20"/>
    <mergeCell ref="PIG20:PIH20"/>
    <mergeCell ref="PII20:PIJ20"/>
    <mergeCell ref="PIK20:PIL20"/>
    <mergeCell ref="PIM20:PIN20"/>
    <mergeCell ref="PHU20:PHV20"/>
    <mergeCell ref="PHW20:PHX20"/>
    <mergeCell ref="PHY20:PHZ20"/>
    <mergeCell ref="PIA20:PIB20"/>
    <mergeCell ref="PIC20:PID20"/>
    <mergeCell ref="PHK20:PHL20"/>
    <mergeCell ref="PHM20:PHN20"/>
    <mergeCell ref="PHO20:PHP20"/>
    <mergeCell ref="PHQ20:PHR20"/>
    <mergeCell ref="PHS20:PHT20"/>
    <mergeCell ref="PHA20:PHB20"/>
    <mergeCell ref="PHC20:PHD20"/>
    <mergeCell ref="PHE20:PHF20"/>
    <mergeCell ref="PHG20:PHH20"/>
    <mergeCell ref="PHI20:PHJ20"/>
    <mergeCell ref="PGQ20:PGR20"/>
    <mergeCell ref="PGS20:PGT20"/>
    <mergeCell ref="PGU20:PGV20"/>
    <mergeCell ref="PGW20:PGX20"/>
    <mergeCell ref="PGY20:PGZ20"/>
    <mergeCell ref="PGG20:PGH20"/>
    <mergeCell ref="PGI20:PGJ20"/>
    <mergeCell ref="PGK20:PGL20"/>
    <mergeCell ref="PGM20:PGN20"/>
    <mergeCell ref="PGO20:PGP20"/>
    <mergeCell ref="PFW20:PFX20"/>
    <mergeCell ref="PFY20:PFZ20"/>
    <mergeCell ref="PGA20:PGB20"/>
    <mergeCell ref="PGC20:PGD20"/>
    <mergeCell ref="PGE20:PGF20"/>
    <mergeCell ref="PKW20:PKX20"/>
    <mergeCell ref="PKY20:PKZ20"/>
    <mergeCell ref="PLA20:PLB20"/>
    <mergeCell ref="PLC20:PLD20"/>
    <mergeCell ref="PLE20:PLF20"/>
    <mergeCell ref="PKM20:PKN20"/>
    <mergeCell ref="PKO20:PKP20"/>
    <mergeCell ref="PKQ20:PKR20"/>
    <mergeCell ref="PKS20:PKT20"/>
    <mergeCell ref="PKU20:PKV20"/>
    <mergeCell ref="PKC20:PKD20"/>
    <mergeCell ref="PKE20:PKF20"/>
    <mergeCell ref="PKG20:PKH20"/>
    <mergeCell ref="PKI20:PKJ20"/>
    <mergeCell ref="PKK20:PKL20"/>
    <mergeCell ref="PJS20:PJT20"/>
    <mergeCell ref="PJU20:PJV20"/>
    <mergeCell ref="PJW20:PJX20"/>
    <mergeCell ref="PJY20:PJZ20"/>
    <mergeCell ref="PKA20:PKB20"/>
    <mergeCell ref="PJI20:PJJ20"/>
    <mergeCell ref="PJK20:PJL20"/>
    <mergeCell ref="PJM20:PJN20"/>
    <mergeCell ref="PJO20:PJP20"/>
    <mergeCell ref="PJQ20:PJR20"/>
    <mergeCell ref="PIY20:PIZ20"/>
    <mergeCell ref="PJA20:PJB20"/>
    <mergeCell ref="PJC20:PJD20"/>
    <mergeCell ref="PJE20:PJF20"/>
    <mergeCell ref="PJG20:PJH20"/>
    <mergeCell ref="PIO20:PIP20"/>
    <mergeCell ref="PIQ20:PIR20"/>
    <mergeCell ref="PIS20:PIT20"/>
    <mergeCell ref="PIU20:PIV20"/>
    <mergeCell ref="PIW20:PIX20"/>
    <mergeCell ref="PNO20:PNP20"/>
    <mergeCell ref="PNQ20:PNR20"/>
    <mergeCell ref="PNS20:PNT20"/>
    <mergeCell ref="PNU20:PNV20"/>
    <mergeCell ref="PNW20:PNX20"/>
    <mergeCell ref="PNE20:PNF20"/>
    <mergeCell ref="PNG20:PNH20"/>
    <mergeCell ref="PNI20:PNJ20"/>
    <mergeCell ref="PNK20:PNL20"/>
    <mergeCell ref="PNM20:PNN20"/>
    <mergeCell ref="PMU20:PMV20"/>
    <mergeCell ref="PMW20:PMX20"/>
    <mergeCell ref="PMY20:PMZ20"/>
    <mergeCell ref="PNA20:PNB20"/>
    <mergeCell ref="PNC20:PND20"/>
    <mergeCell ref="PMK20:PML20"/>
    <mergeCell ref="PMM20:PMN20"/>
    <mergeCell ref="PMO20:PMP20"/>
    <mergeCell ref="PMQ20:PMR20"/>
    <mergeCell ref="PMS20:PMT20"/>
    <mergeCell ref="PMA20:PMB20"/>
    <mergeCell ref="PMC20:PMD20"/>
    <mergeCell ref="PME20:PMF20"/>
    <mergeCell ref="PMG20:PMH20"/>
    <mergeCell ref="PMI20:PMJ20"/>
    <mergeCell ref="PLQ20:PLR20"/>
    <mergeCell ref="PLS20:PLT20"/>
    <mergeCell ref="PLU20:PLV20"/>
    <mergeCell ref="PLW20:PLX20"/>
    <mergeCell ref="PLY20:PLZ20"/>
    <mergeCell ref="PLG20:PLH20"/>
    <mergeCell ref="PLI20:PLJ20"/>
    <mergeCell ref="PLK20:PLL20"/>
    <mergeCell ref="PLM20:PLN20"/>
    <mergeCell ref="PLO20:PLP20"/>
    <mergeCell ref="PQG20:PQH20"/>
    <mergeCell ref="PQI20:PQJ20"/>
    <mergeCell ref="PQK20:PQL20"/>
    <mergeCell ref="PQM20:PQN20"/>
    <mergeCell ref="PQO20:PQP20"/>
    <mergeCell ref="PPW20:PPX20"/>
    <mergeCell ref="PPY20:PPZ20"/>
    <mergeCell ref="PQA20:PQB20"/>
    <mergeCell ref="PQC20:PQD20"/>
    <mergeCell ref="PQE20:PQF20"/>
    <mergeCell ref="PPM20:PPN20"/>
    <mergeCell ref="PPO20:PPP20"/>
    <mergeCell ref="PPQ20:PPR20"/>
    <mergeCell ref="PPS20:PPT20"/>
    <mergeCell ref="PPU20:PPV20"/>
    <mergeCell ref="PPC20:PPD20"/>
    <mergeCell ref="PPE20:PPF20"/>
    <mergeCell ref="PPG20:PPH20"/>
    <mergeCell ref="PPI20:PPJ20"/>
    <mergeCell ref="PPK20:PPL20"/>
    <mergeCell ref="POS20:POT20"/>
    <mergeCell ref="POU20:POV20"/>
    <mergeCell ref="POW20:POX20"/>
    <mergeCell ref="POY20:POZ20"/>
    <mergeCell ref="PPA20:PPB20"/>
    <mergeCell ref="POI20:POJ20"/>
    <mergeCell ref="POK20:POL20"/>
    <mergeCell ref="POM20:PON20"/>
    <mergeCell ref="POO20:POP20"/>
    <mergeCell ref="POQ20:POR20"/>
    <mergeCell ref="PNY20:PNZ20"/>
    <mergeCell ref="POA20:POB20"/>
    <mergeCell ref="POC20:POD20"/>
    <mergeCell ref="POE20:POF20"/>
    <mergeCell ref="POG20:POH20"/>
    <mergeCell ref="PSY20:PSZ20"/>
    <mergeCell ref="PTA20:PTB20"/>
    <mergeCell ref="PTC20:PTD20"/>
    <mergeCell ref="PTE20:PTF20"/>
    <mergeCell ref="PTG20:PTH20"/>
    <mergeCell ref="PSO20:PSP20"/>
    <mergeCell ref="PSQ20:PSR20"/>
    <mergeCell ref="PSS20:PST20"/>
    <mergeCell ref="PSU20:PSV20"/>
    <mergeCell ref="PSW20:PSX20"/>
    <mergeCell ref="PSE20:PSF20"/>
    <mergeCell ref="PSG20:PSH20"/>
    <mergeCell ref="PSI20:PSJ20"/>
    <mergeCell ref="PSK20:PSL20"/>
    <mergeCell ref="PSM20:PSN20"/>
    <mergeCell ref="PRU20:PRV20"/>
    <mergeCell ref="PRW20:PRX20"/>
    <mergeCell ref="PRY20:PRZ20"/>
    <mergeCell ref="PSA20:PSB20"/>
    <mergeCell ref="PSC20:PSD20"/>
    <mergeCell ref="PRK20:PRL20"/>
    <mergeCell ref="PRM20:PRN20"/>
    <mergeCell ref="PRO20:PRP20"/>
    <mergeCell ref="PRQ20:PRR20"/>
    <mergeCell ref="PRS20:PRT20"/>
    <mergeCell ref="PRA20:PRB20"/>
    <mergeCell ref="PRC20:PRD20"/>
    <mergeCell ref="PRE20:PRF20"/>
    <mergeCell ref="PRG20:PRH20"/>
    <mergeCell ref="PRI20:PRJ20"/>
    <mergeCell ref="PQQ20:PQR20"/>
    <mergeCell ref="PQS20:PQT20"/>
    <mergeCell ref="PQU20:PQV20"/>
    <mergeCell ref="PQW20:PQX20"/>
    <mergeCell ref="PQY20:PQZ20"/>
    <mergeCell ref="PVQ20:PVR20"/>
    <mergeCell ref="PVS20:PVT20"/>
    <mergeCell ref="PVU20:PVV20"/>
    <mergeCell ref="PVW20:PVX20"/>
    <mergeCell ref="PVY20:PVZ20"/>
    <mergeCell ref="PVG20:PVH20"/>
    <mergeCell ref="PVI20:PVJ20"/>
    <mergeCell ref="PVK20:PVL20"/>
    <mergeCell ref="PVM20:PVN20"/>
    <mergeCell ref="PVO20:PVP20"/>
    <mergeCell ref="PUW20:PUX20"/>
    <mergeCell ref="PUY20:PUZ20"/>
    <mergeCell ref="PVA20:PVB20"/>
    <mergeCell ref="PVC20:PVD20"/>
    <mergeCell ref="PVE20:PVF20"/>
    <mergeCell ref="PUM20:PUN20"/>
    <mergeCell ref="PUO20:PUP20"/>
    <mergeCell ref="PUQ20:PUR20"/>
    <mergeCell ref="PUS20:PUT20"/>
    <mergeCell ref="PUU20:PUV20"/>
    <mergeCell ref="PUC20:PUD20"/>
    <mergeCell ref="PUE20:PUF20"/>
    <mergeCell ref="PUG20:PUH20"/>
    <mergeCell ref="PUI20:PUJ20"/>
    <mergeCell ref="PUK20:PUL20"/>
    <mergeCell ref="PTS20:PTT20"/>
    <mergeCell ref="PTU20:PTV20"/>
    <mergeCell ref="PTW20:PTX20"/>
    <mergeCell ref="PTY20:PTZ20"/>
    <mergeCell ref="PUA20:PUB20"/>
    <mergeCell ref="PTI20:PTJ20"/>
    <mergeCell ref="PTK20:PTL20"/>
    <mergeCell ref="PTM20:PTN20"/>
    <mergeCell ref="PTO20:PTP20"/>
    <mergeCell ref="PTQ20:PTR20"/>
    <mergeCell ref="PYI20:PYJ20"/>
    <mergeCell ref="PYK20:PYL20"/>
    <mergeCell ref="PYM20:PYN20"/>
    <mergeCell ref="PYO20:PYP20"/>
    <mergeCell ref="PYQ20:PYR20"/>
    <mergeCell ref="PXY20:PXZ20"/>
    <mergeCell ref="PYA20:PYB20"/>
    <mergeCell ref="PYC20:PYD20"/>
    <mergeCell ref="PYE20:PYF20"/>
    <mergeCell ref="PYG20:PYH20"/>
    <mergeCell ref="PXO20:PXP20"/>
    <mergeCell ref="PXQ20:PXR20"/>
    <mergeCell ref="PXS20:PXT20"/>
    <mergeCell ref="PXU20:PXV20"/>
    <mergeCell ref="PXW20:PXX20"/>
    <mergeCell ref="PXE20:PXF20"/>
    <mergeCell ref="PXG20:PXH20"/>
    <mergeCell ref="PXI20:PXJ20"/>
    <mergeCell ref="PXK20:PXL20"/>
    <mergeCell ref="PXM20:PXN20"/>
    <mergeCell ref="PWU20:PWV20"/>
    <mergeCell ref="PWW20:PWX20"/>
    <mergeCell ref="PWY20:PWZ20"/>
    <mergeCell ref="PXA20:PXB20"/>
    <mergeCell ref="PXC20:PXD20"/>
    <mergeCell ref="PWK20:PWL20"/>
    <mergeCell ref="PWM20:PWN20"/>
    <mergeCell ref="PWO20:PWP20"/>
    <mergeCell ref="PWQ20:PWR20"/>
    <mergeCell ref="PWS20:PWT20"/>
    <mergeCell ref="PWA20:PWB20"/>
    <mergeCell ref="PWC20:PWD20"/>
    <mergeCell ref="PWE20:PWF20"/>
    <mergeCell ref="PWG20:PWH20"/>
    <mergeCell ref="PWI20:PWJ20"/>
    <mergeCell ref="QBA20:QBB20"/>
    <mergeCell ref="QBC20:QBD20"/>
    <mergeCell ref="QBE20:QBF20"/>
    <mergeCell ref="QBG20:QBH20"/>
    <mergeCell ref="QBI20:QBJ20"/>
    <mergeCell ref="QAQ20:QAR20"/>
    <mergeCell ref="QAS20:QAT20"/>
    <mergeCell ref="QAU20:QAV20"/>
    <mergeCell ref="QAW20:QAX20"/>
    <mergeCell ref="QAY20:QAZ20"/>
    <mergeCell ref="QAG20:QAH20"/>
    <mergeCell ref="QAI20:QAJ20"/>
    <mergeCell ref="QAK20:QAL20"/>
    <mergeCell ref="QAM20:QAN20"/>
    <mergeCell ref="QAO20:QAP20"/>
    <mergeCell ref="PZW20:PZX20"/>
    <mergeCell ref="PZY20:PZZ20"/>
    <mergeCell ref="QAA20:QAB20"/>
    <mergeCell ref="QAC20:QAD20"/>
    <mergeCell ref="QAE20:QAF20"/>
    <mergeCell ref="PZM20:PZN20"/>
    <mergeCell ref="PZO20:PZP20"/>
    <mergeCell ref="PZQ20:PZR20"/>
    <mergeCell ref="PZS20:PZT20"/>
    <mergeCell ref="PZU20:PZV20"/>
    <mergeCell ref="PZC20:PZD20"/>
    <mergeCell ref="PZE20:PZF20"/>
    <mergeCell ref="PZG20:PZH20"/>
    <mergeCell ref="PZI20:PZJ20"/>
    <mergeCell ref="PZK20:PZL20"/>
    <mergeCell ref="PYS20:PYT20"/>
    <mergeCell ref="PYU20:PYV20"/>
    <mergeCell ref="PYW20:PYX20"/>
    <mergeCell ref="PYY20:PYZ20"/>
    <mergeCell ref="PZA20:PZB20"/>
    <mergeCell ref="QDS20:QDT20"/>
    <mergeCell ref="QDU20:QDV20"/>
    <mergeCell ref="QDW20:QDX20"/>
    <mergeCell ref="QDY20:QDZ20"/>
    <mergeCell ref="QEA20:QEB20"/>
    <mergeCell ref="QDI20:QDJ20"/>
    <mergeCell ref="QDK20:QDL20"/>
    <mergeCell ref="QDM20:QDN20"/>
    <mergeCell ref="QDO20:QDP20"/>
    <mergeCell ref="QDQ20:QDR20"/>
    <mergeCell ref="QCY20:QCZ20"/>
    <mergeCell ref="QDA20:QDB20"/>
    <mergeCell ref="QDC20:QDD20"/>
    <mergeCell ref="QDE20:QDF20"/>
    <mergeCell ref="QDG20:QDH20"/>
    <mergeCell ref="QCO20:QCP20"/>
    <mergeCell ref="QCQ20:QCR20"/>
    <mergeCell ref="QCS20:QCT20"/>
    <mergeCell ref="QCU20:QCV20"/>
    <mergeCell ref="QCW20:QCX20"/>
    <mergeCell ref="QCE20:QCF20"/>
    <mergeCell ref="QCG20:QCH20"/>
    <mergeCell ref="QCI20:QCJ20"/>
    <mergeCell ref="QCK20:QCL20"/>
    <mergeCell ref="QCM20:QCN20"/>
    <mergeCell ref="QBU20:QBV20"/>
    <mergeCell ref="QBW20:QBX20"/>
    <mergeCell ref="QBY20:QBZ20"/>
    <mergeCell ref="QCA20:QCB20"/>
    <mergeCell ref="QCC20:QCD20"/>
    <mergeCell ref="QBK20:QBL20"/>
    <mergeCell ref="QBM20:QBN20"/>
    <mergeCell ref="QBO20:QBP20"/>
    <mergeCell ref="QBQ20:QBR20"/>
    <mergeCell ref="QBS20:QBT20"/>
    <mergeCell ref="QGK20:QGL20"/>
    <mergeCell ref="QGM20:QGN20"/>
    <mergeCell ref="QGO20:QGP20"/>
    <mergeCell ref="QGQ20:QGR20"/>
    <mergeCell ref="QGS20:QGT20"/>
    <mergeCell ref="QGA20:QGB20"/>
    <mergeCell ref="QGC20:QGD20"/>
    <mergeCell ref="QGE20:QGF20"/>
    <mergeCell ref="QGG20:QGH20"/>
    <mergeCell ref="QGI20:QGJ20"/>
    <mergeCell ref="QFQ20:QFR20"/>
    <mergeCell ref="QFS20:QFT20"/>
    <mergeCell ref="QFU20:QFV20"/>
    <mergeCell ref="QFW20:QFX20"/>
    <mergeCell ref="QFY20:QFZ20"/>
    <mergeCell ref="QFG20:QFH20"/>
    <mergeCell ref="QFI20:QFJ20"/>
    <mergeCell ref="QFK20:QFL20"/>
    <mergeCell ref="QFM20:QFN20"/>
    <mergeCell ref="QFO20:QFP20"/>
    <mergeCell ref="QEW20:QEX20"/>
    <mergeCell ref="QEY20:QEZ20"/>
    <mergeCell ref="QFA20:QFB20"/>
    <mergeCell ref="QFC20:QFD20"/>
    <mergeCell ref="QFE20:QFF20"/>
    <mergeCell ref="QEM20:QEN20"/>
    <mergeCell ref="QEO20:QEP20"/>
    <mergeCell ref="QEQ20:QER20"/>
    <mergeCell ref="QES20:QET20"/>
    <mergeCell ref="QEU20:QEV20"/>
    <mergeCell ref="QEC20:QED20"/>
    <mergeCell ref="QEE20:QEF20"/>
    <mergeCell ref="QEG20:QEH20"/>
    <mergeCell ref="QEI20:QEJ20"/>
    <mergeCell ref="QEK20:QEL20"/>
    <mergeCell ref="QJC20:QJD20"/>
    <mergeCell ref="QJE20:QJF20"/>
    <mergeCell ref="QJG20:QJH20"/>
    <mergeCell ref="QJI20:QJJ20"/>
    <mergeCell ref="QJK20:QJL20"/>
    <mergeCell ref="QIS20:QIT20"/>
    <mergeCell ref="QIU20:QIV20"/>
    <mergeCell ref="QIW20:QIX20"/>
    <mergeCell ref="QIY20:QIZ20"/>
    <mergeCell ref="QJA20:QJB20"/>
    <mergeCell ref="QII20:QIJ20"/>
    <mergeCell ref="QIK20:QIL20"/>
    <mergeCell ref="QIM20:QIN20"/>
    <mergeCell ref="QIO20:QIP20"/>
    <mergeCell ref="QIQ20:QIR20"/>
    <mergeCell ref="QHY20:QHZ20"/>
    <mergeCell ref="QIA20:QIB20"/>
    <mergeCell ref="QIC20:QID20"/>
    <mergeCell ref="QIE20:QIF20"/>
    <mergeCell ref="QIG20:QIH20"/>
    <mergeCell ref="QHO20:QHP20"/>
    <mergeCell ref="QHQ20:QHR20"/>
    <mergeCell ref="QHS20:QHT20"/>
    <mergeCell ref="QHU20:QHV20"/>
    <mergeCell ref="QHW20:QHX20"/>
    <mergeCell ref="QHE20:QHF20"/>
    <mergeCell ref="QHG20:QHH20"/>
    <mergeCell ref="QHI20:QHJ20"/>
    <mergeCell ref="QHK20:QHL20"/>
    <mergeCell ref="QHM20:QHN20"/>
    <mergeCell ref="QGU20:QGV20"/>
    <mergeCell ref="QGW20:QGX20"/>
    <mergeCell ref="QGY20:QGZ20"/>
    <mergeCell ref="QHA20:QHB20"/>
    <mergeCell ref="QHC20:QHD20"/>
    <mergeCell ref="QLU20:QLV20"/>
    <mergeCell ref="QLW20:QLX20"/>
    <mergeCell ref="QLY20:QLZ20"/>
    <mergeCell ref="QMA20:QMB20"/>
    <mergeCell ref="QMC20:QMD20"/>
    <mergeCell ref="QLK20:QLL20"/>
    <mergeCell ref="QLM20:QLN20"/>
    <mergeCell ref="QLO20:QLP20"/>
    <mergeCell ref="QLQ20:QLR20"/>
    <mergeCell ref="QLS20:QLT20"/>
    <mergeCell ref="QLA20:QLB20"/>
    <mergeCell ref="QLC20:QLD20"/>
    <mergeCell ref="QLE20:QLF20"/>
    <mergeCell ref="QLG20:QLH20"/>
    <mergeCell ref="QLI20:QLJ20"/>
    <mergeCell ref="QKQ20:QKR20"/>
    <mergeCell ref="QKS20:QKT20"/>
    <mergeCell ref="QKU20:QKV20"/>
    <mergeCell ref="QKW20:QKX20"/>
    <mergeCell ref="QKY20:QKZ20"/>
    <mergeCell ref="QKG20:QKH20"/>
    <mergeCell ref="QKI20:QKJ20"/>
    <mergeCell ref="QKK20:QKL20"/>
    <mergeCell ref="QKM20:QKN20"/>
    <mergeCell ref="QKO20:QKP20"/>
    <mergeCell ref="QJW20:QJX20"/>
    <mergeCell ref="QJY20:QJZ20"/>
    <mergeCell ref="QKA20:QKB20"/>
    <mergeCell ref="QKC20:QKD20"/>
    <mergeCell ref="QKE20:QKF20"/>
    <mergeCell ref="QJM20:QJN20"/>
    <mergeCell ref="QJO20:QJP20"/>
    <mergeCell ref="QJQ20:QJR20"/>
    <mergeCell ref="QJS20:QJT20"/>
    <mergeCell ref="QJU20:QJV20"/>
    <mergeCell ref="QOM20:QON20"/>
    <mergeCell ref="QOO20:QOP20"/>
    <mergeCell ref="QOQ20:QOR20"/>
    <mergeCell ref="QOS20:QOT20"/>
    <mergeCell ref="QOU20:QOV20"/>
    <mergeCell ref="QOC20:QOD20"/>
    <mergeCell ref="QOE20:QOF20"/>
    <mergeCell ref="QOG20:QOH20"/>
    <mergeCell ref="QOI20:QOJ20"/>
    <mergeCell ref="QOK20:QOL20"/>
    <mergeCell ref="QNS20:QNT20"/>
    <mergeCell ref="QNU20:QNV20"/>
    <mergeCell ref="QNW20:QNX20"/>
    <mergeCell ref="QNY20:QNZ20"/>
    <mergeCell ref="QOA20:QOB20"/>
    <mergeCell ref="QNI20:QNJ20"/>
    <mergeCell ref="QNK20:QNL20"/>
    <mergeCell ref="QNM20:QNN20"/>
    <mergeCell ref="QNO20:QNP20"/>
    <mergeCell ref="QNQ20:QNR20"/>
    <mergeCell ref="QMY20:QMZ20"/>
    <mergeCell ref="QNA20:QNB20"/>
    <mergeCell ref="QNC20:QND20"/>
    <mergeCell ref="QNE20:QNF20"/>
    <mergeCell ref="QNG20:QNH20"/>
    <mergeCell ref="QMO20:QMP20"/>
    <mergeCell ref="QMQ20:QMR20"/>
    <mergeCell ref="QMS20:QMT20"/>
    <mergeCell ref="QMU20:QMV20"/>
    <mergeCell ref="QMW20:QMX20"/>
    <mergeCell ref="QME20:QMF20"/>
    <mergeCell ref="QMG20:QMH20"/>
    <mergeCell ref="QMI20:QMJ20"/>
    <mergeCell ref="QMK20:QML20"/>
    <mergeCell ref="QMM20:QMN20"/>
    <mergeCell ref="QRE20:QRF20"/>
    <mergeCell ref="QRG20:QRH20"/>
    <mergeCell ref="QRI20:QRJ20"/>
    <mergeCell ref="QRK20:QRL20"/>
    <mergeCell ref="QRM20:QRN20"/>
    <mergeCell ref="QQU20:QQV20"/>
    <mergeCell ref="QQW20:QQX20"/>
    <mergeCell ref="QQY20:QQZ20"/>
    <mergeCell ref="QRA20:QRB20"/>
    <mergeCell ref="QRC20:QRD20"/>
    <mergeCell ref="QQK20:QQL20"/>
    <mergeCell ref="QQM20:QQN20"/>
    <mergeCell ref="QQO20:QQP20"/>
    <mergeCell ref="QQQ20:QQR20"/>
    <mergeCell ref="QQS20:QQT20"/>
    <mergeCell ref="QQA20:QQB20"/>
    <mergeCell ref="QQC20:QQD20"/>
    <mergeCell ref="QQE20:QQF20"/>
    <mergeCell ref="QQG20:QQH20"/>
    <mergeCell ref="QQI20:QQJ20"/>
    <mergeCell ref="QPQ20:QPR20"/>
    <mergeCell ref="QPS20:QPT20"/>
    <mergeCell ref="QPU20:QPV20"/>
    <mergeCell ref="QPW20:QPX20"/>
    <mergeCell ref="QPY20:QPZ20"/>
    <mergeCell ref="QPG20:QPH20"/>
    <mergeCell ref="QPI20:QPJ20"/>
    <mergeCell ref="QPK20:QPL20"/>
    <mergeCell ref="QPM20:QPN20"/>
    <mergeCell ref="QPO20:QPP20"/>
    <mergeCell ref="QOW20:QOX20"/>
    <mergeCell ref="QOY20:QOZ20"/>
    <mergeCell ref="QPA20:QPB20"/>
    <mergeCell ref="QPC20:QPD20"/>
    <mergeCell ref="QPE20:QPF20"/>
    <mergeCell ref="QTW20:QTX20"/>
    <mergeCell ref="QTY20:QTZ20"/>
    <mergeCell ref="QUA20:QUB20"/>
    <mergeCell ref="QUC20:QUD20"/>
    <mergeCell ref="QUE20:QUF20"/>
    <mergeCell ref="QTM20:QTN20"/>
    <mergeCell ref="QTO20:QTP20"/>
    <mergeCell ref="QTQ20:QTR20"/>
    <mergeCell ref="QTS20:QTT20"/>
    <mergeCell ref="QTU20:QTV20"/>
    <mergeCell ref="QTC20:QTD20"/>
    <mergeCell ref="QTE20:QTF20"/>
    <mergeCell ref="QTG20:QTH20"/>
    <mergeCell ref="QTI20:QTJ20"/>
    <mergeCell ref="QTK20:QTL20"/>
    <mergeCell ref="QSS20:QST20"/>
    <mergeCell ref="QSU20:QSV20"/>
    <mergeCell ref="QSW20:QSX20"/>
    <mergeCell ref="QSY20:QSZ20"/>
    <mergeCell ref="QTA20:QTB20"/>
    <mergeCell ref="QSI20:QSJ20"/>
    <mergeCell ref="QSK20:QSL20"/>
    <mergeCell ref="QSM20:QSN20"/>
    <mergeCell ref="QSO20:QSP20"/>
    <mergeCell ref="QSQ20:QSR20"/>
    <mergeCell ref="QRY20:QRZ20"/>
    <mergeCell ref="QSA20:QSB20"/>
    <mergeCell ref="QSC20:QSD20"/>
    <mergeCell ref="QSE20:QSF20"/>
    <mergeCell ref="QSG20:QSH20"/>
    <mergeCell ref="QRO20:QRP20"/>
    <mergeCell ref="QRQ20:QRR20"/>
    <mergeCell ref="QRS20:QRT20"/>
    <mergeCell ref="QRU20:QRV20"/>
    <mergeCell ref="QRW20:QRX20"/>
    <mergeCell ref="QWO20:QWP20"/>
    <mergeCell ref="QWQ20:QWR20"/>
    <mergeCell ref="QWS20:QWT20"/>
    <mergeCell ref="QWU20:QWV20"/>
    <mergeCell ref="QWW20:QWX20"/>
    <mergeCell ref="QWE20:QWF20"/>
    <mergeCell ref="QWG20:QWH20"/>
    <mergeCell ref="QWI20:QWJ20"/>
    <mergeCell ref="QWK20:QWL20"/>
    <mergeCell ref="QWM20:QWN20"/>
    <mergeCell ref="QVU20:QVV20"/>
    <mergeCell ref="QVW20:QVX20"/>
    <mergeCell ref="QVY20:QVZ20"/>
    <mergeCell ref="QWA20:QWB20"/>
    <mergeCell ref="QWC20:QWD20"/>
    <mergeCell ref="QVK20:QVL20"/>
    <mergeCell ref="QVM20:QVN20"/>
    <mergeCell ref="QVO20:QVP20"/>
    <mergeCell ref="QVQ20:QVR20"/>
    <mergeCell ref="QVS20:QVT20"/>
    <mergeCell ref="QVA20:QVB20"/>
    <mergeCell ref="QVC20:QVD20"/>
    <mergeCell ref="QVE20:QVF20"/>
    <mergeCell ref="QVG20:QVH20"/>
    <mergeCell ref="QVI20:QVJ20"/>
    <mergeCell ref="QUQ20:QUR20"/>
    <mergeCell ref="QUS20:QUT20"/>
    <mergeCell ref="QUU20:QUV20"/>
    <mergeCell ref="QUW20:QUX20"/>
    <mergeCell ref="QUY20:QUZ20"/>
    <mergeCell ref="QUG20:QUH20"/>
    <mergeCell ref="QUI20:QUJ20"/>
    <mergeCell ref="QUK20:QUL20"/>
    <mergeCell ref="QUM20:QUN20"/>
    <mergeCell ref="QUO20:QUP20"/>
    <mergeCell ref="QZG20:QZH20"/>
    <mergeCell ref="QZI20:QZJ20"/>
    <mergeCell ref="QZK20:QZL20"/>
    <mergeCell ref="QZM20:QZN20"/>
    <mergeCell ref="QZO20:QZP20"/>
    <mergeCell ref="QYW20:QYX20"/>
    <mergeCell ref="QYY20:QYZ20"/>
    <mergeCell ref="QZA20:QZB20"/>
    <mergeCell ref="QZC20:QZD20"/>
    <mergeCell ref="QZE20:QZF20"/>
    <mergeCell ref="QYM20:QYN20"/>
    <mergeCell ref="QYO20:QYP20"/>
    <mergeCell ref="QYQ20:QYR20"/>
    <mergeCell ref="QYS20:QYT20"/>
    <mergeCell ref="QYU20:QYV20"/>
    <mergeCell ref="QYC20:QYD20"/>
    <mergeCell ref="QYE20:QYF20"/>
    <mergeCell ref="QYG20:QYH20"/>
    <mergeCell ref="QYI20:QYJ20"/>
    <mergeCell ref="QYK20:QYL20"/>
    <mergeCell ref="QXS20:QXT20"/>
    <mergeCell ref="QXU20:QXV20"/>
    <mergeCell ref="QXW20:QXX20"/>
    <mergeCell ref="QXY20:QXZ20"/>
    <mergeCell ref="QYA20:QYB20"/>
    <mergeCell ref="QXI20:QXJ20"/>
    <mergeCell ref="QXK20:QXL20"/>
    <mergeCell ref="QXM20:QXN20"/>
    <mergeCell ref="QXO20:QXP20"/>
    <mergeCell ref="QXQ20:QXR20"/>
    <mergeCell ref="QWY20:QWZ20"/>
    <mergeCell ref="QXA20:QXB20"/>
    <mergeCell ref="QXC20:QXD20"/>
    <mergeCell ref="QXE20:QXF20"/>
    <mergeCell ref="QXG20:QXH20"/>
    <mergeCell ref="RBY20:RBZ20"/>
    <mergeCell ref="RCA20:RCB20"/>
    <mergeCell ref="RCC20:RCD20"/>
    <mergeCell ref="RCE20:RCF20"/>
    <mergeCell ref="RCG20:RCH20"/>
    <mergeCell ref="RBO20:RBP20"/>
    <mergeCell ref="RBQ20:RBR20"/>
    <mergeCell ref="RBS20:RBT20"/>
    <mergeCell ref="RBU20:RBV20"/>
    <mergeCell ref="RBW20:RBX20"/>
    <mergeCell ref="RBE20:RBF20"/>
    <mergeCell ref="RBG20:RBH20"/>
    <mergeCell ref="RBI20:RBJ20"/>
    <mergeCell ref="RBK20:RBL20"/>
    <mergeCell ref="RBM20:RBN20"/>
    <mergeCell ref="RAU20:RAV20"/>
    <mergeCell ref="RAW20:RAX20"/>
    <mergeCell ref="RAY20:RAZ20"/>
    <mergeCell ref="RBA20:RBB20"/>
    <mergeCell ref="RBC20:RBD20"/>
    <mergeCell ref="RAK20:RAL20"/>
    <mergeCell ref="RAM20:RAN20"/>
    <mergeCell ref="RAO20:RAP20"/>
    <mergeCell ref="RAQ20:RAR20"/>
    <mergeCell ref="RAS20:RAT20"/>
    <mergeCell ref="RAA20:RAB20"/>
    <mergeCell ref="RAC20:RAD20"/>
    <mergeCell ref="RAE20:RAF20"/>
    <mergeCell ref="RAG20:RAH20"/>
    <mergeCell ref="RAI20:RAJ20"/>
    <mergeCell ref="QZQ20:QZR20"/>
    <mergeCell ref="QZS20:QZT20"/>
    <mergeCell ref="QZU20:QZV20"/>
    <mergeCell ref="QZW20:QZX20"/>
    <mergeCell ref="QZY20:QZZ20"/>
    <mergeCell ref="REQ20:RER20"/>
    <mergeCell ref="RES20:RET20"/>
    <mergeCell ref="REU20:REV20"/>
    <mergeCell ref="REW20:REX20"/>
    <mergeCell ref="REY20:REZ20"/>
    <mergeCell ref="REG20:REH20"/>
    <mergeCell ref="REI20:REJ20"/>
    <mergeCell ref="REK20:REL20"/>
    <mergeCell ref="REM20:REN20"/>
    <mergeCell ref="REO20:REP20"/>
    <mergeCell ref="RDW20:RDX20"/>
    <mergeCell ref="RDY20:RDZ20"/>
    <mergeCell ref="REA20:REB20"/>
    <mergeCell ref="REC20:RED20"/>
    <mergeCell ref="REE20:REF20"/>
    <mergeCell ref="RDM20:RDN20"/>
    <mergeCell ref="RDO20:RDP20"/>
    <mergeCell ref="RDQ20:RDR20"/>
    <mergeCell ref="RDS20:RDT20"/>
    <mergeCell ref="RDU20:RDV20"/>
    <mergeCell ref="RDC20:RDD20"/>
    <mergeCell ref="RDE20:RDF20"/>
    <mergeCell ref="RDG20:RDH20"/>
    <mergeCell ref="RDI20:RDJ20"/>
    <mergeCell ref="RDK20:RDL20"/>
    <mergeCell ref="RCS20:RCT20"/>
    <mergeCell ref="RCU20:RCV20"/>
    <mergeCell ref="RCW20:RCX20"/>
    <mergeCell ref="RCY20:RCZ20"/>
    <mergeCell ref="RDA20:RDB20"/>
    <mergeCell ref="RCI20:RCJ20"/>
    <mergeCell ref="RCK20:RCL20"/>
    <mergeCell ref="RCM20:RCN20"/>
    <mergeCell ref="RCO20:RCP20"/>
    <mergeCell ref="RCQ20:RCR20"/>
    <mergeCell ref="RHI20:RHJ20"/>
    <mergeCell ref="RHK20:RHL20"/>
    <mergeCell ref="RHM20:RHN20"/>
    <mergeCell ref="RHO20:RHP20"/>
    <mergeCell ref="RHQ20:RHR20"/>
    <mergeCell ref="RGY20:RGZ20"/>
    <mergeCell ref="RHA20:RHB20"/>
    <mergeCell ref="RHC20:RHD20"/>
    <mergeCell ref="RHE20:RHF20"/>
    <mergeCell ref="RHG20:RHH20"/>
    <mergeCell ref="RGO20:RGP20"/>
    <mergeCell ref="RGQ20:RGR20"/>
    <mergeCell ref="RGS20:RGT20"/>
    <mergeCell ref="RGU20:RGV20"/>
    <mergeCell ref="RGW20:RGX20"/>
    <mergeCell ref="RGE20:RGF20"/>
    <mergeCell ref="RGG20:RGH20"/>
    <mergeCell ref="RGI20:RGJ20"/>
    <mergeCell ref="RGK20:RGL20"/>
    <mergeCell ref="RGM20:RGN20"/>
    <mergeCell ref="RFU20:RFV20"/>
    <mergeCell ref="RFW20:RFX20"/>
    <mergeCell ref="RFY20:RFZ20"/>
    <mergeCell ref="RGA20:RGB20"/>
    <mergeCell ref="RGC20:RGD20"/>
    <mergeCell ref="RFK20:RFL20"/>
    <mergeCell ref="RFM20:RFN20"/>
    <mergeCell ref="RFO20:RFP20"/>
    <mergeCell ref="RFQ20:RFR20"/>
    <mergeCell ref="RFS20:RFT20"/>
    <mergeCell ref="RFA20:RFB20"/>
    <mergeCell ref="RFC20:RFD20"/>
    <mergeCell ref="RFE20:RFF20"/>
    <mergeCell ref="RFG20:RFH20"/>
    <mergeCell ref="RFI20:RFJ20"/>
    <mergeCell ref="RKA20:RKB20"/>
    <mergeCell ref="RKC20:RKD20"/>
    <mergeCell ref="RKE20:RKF20"/>
    <mergeCell ref="RKG20:RKH20"/>
    <mergeCell ref="RKI20:RKJ20"/>
    <mergeCell ref="RJQ20:RJR20"/>
    <mergeCell ref="RJS20:RJT20"/>
    <mergeCell ref="RJU20:RJV20"/>
    <mergeCell ref="RJW20:RJX20"/>
    <mergeCell ref="RJY20:RJZ20"/>
    <mergeCell ref="RJG20:RJH20"/>
    <mergeCell ref="RJI20:RJJ20"/>
    <mergeCell ref="RJK20:RJL20"/>
    <mergeCell ref="RJM20:RJN20"/>
    <mergeCell ref="RJO20:RJP20"/>
    <mergeCell ref="RIW20:RIX20"/>
    <mergeCell ref="RIY20:RIZ20"/>
    <mergeCell ref="RJA20:RJB20"/>
    <mergeCell ref="RJC20:RJD20"/>
    <mergeCell ref="RJE20:RJF20"/>
    <mergeCell ref="RIM20:RIN20"/>
    <mergeCell ref="RIO20:RIP20"/>
    <mergeCell ref="RIQ20:RIR20"/>
    <mergeCell ref="RIS20:RIT20"/>
    <mergeCell ref="RIU20:RIV20"/>
    <mergeCell ref="RIC20:RID20"/>
    <mergeCell ref="RIE20:RIF20"/>
    <mergeCell ref="RIG20:RIH20"/>
    <mergeCell ref="RII20:RIJ20"/>
    <mergeCell ref="RIK20:RIL20"/>
    <mergeCell ref="RHS20:RHT20"/>
    <mergeCell ref="RHU20:RHV20"/>
    <mergeCell ref="RHW20:RHX20"/>
    <mergeCell ref="RHY20:RHZ20"/>
    <mergeCell ref="RIA20:RIB20"/>
    <mergeCell ref="RMS20:RMT20"/>
    <mergeCell ref="RMU20:RMV20"/>
    <mergeCell ref="RMW20:RMX20"/>
    <mergeCell ref="RMY20:RMZ20"/>
    <mergeCell ref="RNA20:RNB20"/>
    <mergeCell ref="RMI20:RMJ20"/>
    <mergeCell ref="RMK20:RML20"/>
    <mergeCell ref="RMM20:RMN20"/>
    <mergeCell ref="RMO20:RMP20"/>
    <mergeCell ref="RMQ20:RMR20"/>
    <mergeCell ref="RLY20:RLZ20"/>
    <mergeCell ref="RMA20:RMB20"/>
    <mergeCell ref="RMC20:RMD20"/>
    <mergeCell ref="RME20:RMF20"/>
    <mergeCell ref="RMG20:RMH20"/>
    <mergeCell ref="RLO20:RLP20"/>
    <mergeCell ref="RLQ20:RLR20"/>
    <mergeCell ref="RLS20:RLT20"/>
    <mergeCell ref="RLU20:RLV20"/>
    <mergeCell ref="RLW20:RLX20"/>
    <mergeCell ref="RLE20:RLF20"/>
    <mergeCell ref="RLG20:RLH20"/>
    <mergeCell ref="RLI20:RLJ20"/>
    <mergeCell ref="RLK20:RLL20"/>
    <mergeCell ref="RLM20:RLN20"/>
    <mergeCell ref="RKU20:RKV20"/>
    <mergeCell ref="RKW20:RKX20"/>
    <mergeCell ref="RKY20:RKZ20"/>
    <mergeCell ref="RLA20:RLB20"/>
    <mergeCell ref="RLC20:RLD20"/>
    <mergeCell ref="RKK20:RKL20"/>
    <mergeCell ref="RKM20:RKN20"/>
    <mergeCell ref="RKO20:RKP20"/>
    <mergeCell ref="RKQ20:RKR20"/>
    <mergeCell ref="RKS20:RKT20"/>
    <mergeCell ref="RPK20:RPL20"/>
    <mergeCell ref="RPM20:RPN20"/>
    <mergeCell ref="RPO20:RPP20"/>
    <mergeCell ref="RPQ20:RPR20"/>
    <mergeCell ref="RPS20:RPT20"/>
    <mergeCell ref="RPA20:RPB20"/>
    <mergeCell ref="RPC20:RPD20"/>
    <mergeCell ref="RPE20:RPF20"/>
    <mergeCell ref="RPG20:RPH20"/>
    <mergeCell ref="RPI20:RPJ20"/>
    <mergeCell ref="ROQ20:ROR20"/>
    <mergeCell ref="ROS20:ROT20"/>
    <mergeCell ref="ROU20:ROV20"/>
    <mergeCell ref="ROW20:ROX20"/>
    <mergeCell ref="ROY20:ROZ20"/>
    <mergeCell ref="ROG20:ROH20"/>
    <mergeCell ref="ROI20:ROJ20"/>
    <mergeCell ref="ROK20:ROL20"/>
    <mergeCell ref="ROM20:RON20"/>
    <mergeCell ref="ROO20:ROP20"/>
    <mergeCell ref="RNW20:RNX20"/>
    <mergeCell ref="RNY20:RNZ20"/>
    <mergeCell ref="ROA20:ROB20"/>
    <mergeCell ref="ROC20:ROD20"/>
    <mergeCell ref="ROE20:ROF20"/>
    <mergeCell ref="RNM20:RNN20"/>
    <mergeCell ref="RNO20:RNP20"/>
    <mergeCell ref="RNQ20:RNR20"/>
    <mergeCell ref="RNS20:RNT20"/>
    <mergeCell ref="RNU20:RNV20"/>
    <mergeCell ref="RNC20:RND20"/>
    <mergeCell ref="RNE20:RNF20"/>
    <mergeCell ref="RNG20:RNH20"/>
    <mergeCell ref="RNI20:RNJ20"/>
    <mergeCell ref="RNK20:RNL20"/>
    <mergeCell ref="RSC20:RSD20"/>
    <mergeCell ref="RSE20:RSF20"/>
    <mergeCell ref="RSG20:RSH20"/>
    <mergeCell ref="RSI20:RSJ20"/>
    <mergeCell ref="RSK20:RSL20"/>
    <mergeCell ref="RRS20:RRT20"/>
    <mergeCell ref="RRU20:RRV20"/>
    <mergeCell ref="RRW20:RRX20"/>
    <mergeCell ref="RRY20:RRZ20"/>
    <mergeCell ref="RSA20:RSB20"/>
    <mergeCell ref="RRI20:RRJ20"/>
    <mergeCell ref="RRK20:RRL20"/>
    <mergeCell ref="RRM20:RRN20"/>
    <mergeCell ref="RRO20:RRP20"/>
    <mergeCell ref="RRQ20:RRR20"/>
    <mergeCell ref="RQY20:RQZ20"/>
    <mergeCell ref="RRA20:RRB20"/>
    <mergeCell ref="RRC20:RRD20"/>
    <mergeCell ref="RRE20:RRF20"/>
    <mergeCell ref="RRG20:RRH20"/>
    <mergeCell ref="RQO20:RQP20"/>
    <mergeCell ref="RQQ20:RQR20"/>
    <mergeCell ref="RQS20:RQT20"/>
    <mergeCell ref="RQU20:RQV20"/>
    <mergeCell ref="RQW20:RQX20"/>
    <mergeCell ref="RQE20:RQF20"/>
    <mergeCell ref="RQG20:RQH20"/>
    <mergeCell ref="RQI20:RQJ20"/>
    <mergeCell ref="RQK20:RQL20"/>
    <mergeCell ref="RQM20:RQN20"/>
    <mergeCell ref="RPU20:RPV20"/>
    <mergeCell ref="RPW20:RPX20"/>
    <mergeCell ref="RPY20:RPZ20"/>
    <mergeCell ref="RQA20:RQB20"/>
    <mergeCell ref="RQC20:RQD20"/>
    <mergeCell ref="RUU20:RUV20"/>
    <mergeCell ref="RUW20:RUX20"/>
    <mergeCell ref="RUY20:RUZ20"/>
    <mergeCell ref="RVA20:RVB20"/>
    <mergeCell ref="RVC20:RVD20"/>
    <mergeCell ref="RUK20:RUL20"/>
    <mergeCell ref="RUM20:RUN20"/>
    <mergeCell ref="RUO20:RUP20"/>
    <mergeCell ref="RUQ20:RUR20"/>
    <mergeCell ref="RUS20:RUT20"/>
    <mergeCell ref="RUA20:RUB20"/>
    <mergeCell ref="RUC20:RUD20"/>
    <mergeCell ref="RUE20:RUF20"/>
    <mergeCell ref="RUG20:RUH20"/>
    <mergeCell ref="RUI20:RUJ20"/>
    <mergeCell ref="RTQ20:RTR20"/>
    <mergeCell ref="RTS20:RTT20"/>
    <mergeCell ref="RTU20:RTV20"/>
    <mergeCell ref="RTW20:RTX20"/>
    <mergeCell ref="RTY20:RTZ20"/>
    <mergeCell ref="RTG20:RTH20"/>
    <mergeCell ref="RTI20:RTJ20"/>
    <mergeCell ref="RTK20:RTL20"/>
    <mergeCell ref="RTM20:RTN20"/>
    <mergeCell ref="RTO20:RTP20"/>
    <mergeCell ref="RSW20:RSX20"/>
    <mergeCell ref="RSY20:RSZ20"/>
    <mergeCell ref="RTA20:RTB20"/>
    <mergeCell ref="RTC20:RTD20"/>
    <mergeCell ref="RTE20:RTF20"/>
    <mergeCell ref="RSM20:RSN20"/>
    <mergeCell ref="RSO20:RSP20"/>
    <mergeCell ref="RSQ20:RSR20"/>
    <mergeCell ref="RSS20:RST20"/>
    <mergeCell ref="RSU20:RSV20"/>
    <mergeCell ref="RXM20:RXN20"/>
    <mergeCell ref="RXO20:RXP20"/>
    <mergeCell ref="RXQ20:RXR20"/>
    <mergeCell ref="RXS20:RXT20"/>
    <mergeCell ref="RXU20:RXV20"/>
    <mergeCell ref="RXC20:RXD20"/>
    <mergeCell ref="RXE20:RXF20"/>
    <mergeCell ref="RXG20:RXH20"/>
    <mergeCell ref="RXI20:RXJ20"/>
    <mergeCell ref="RXK20:RXL20"/>
    <mergeCell ref="RWS20:RWT20"/>
    <mergeCell ref="RWU20:RWV20"/>
    <mergeCell ref="RWW20:RWX20"/>
    <mergeCell ref="RWY20:RWZ20"/>
    <mergeCell ref="RXA20:RXB20"/>
    <mergeCell ref="RWI20:RWJ20"/>
    <mergeCell ref="RWK20:RWL20"/>
    <mergeCell ref="RWM20:RWN20"/>
    <mergeCell ref="RWO20:RWP20"/>
    <mergeCell ref="RWQ20:RWR20"/>
    <mergeCell ref="RVY20:RVZ20"/>
    <mergeCell ref="RWA20:RWB20"/>
    <mergeCell ref="RWC20:RWD20"/>
    <mergeCell ref="RWE20:RWF20"/>
    <mergeCell ref="RWG20:RWH20"/>
    <mergeCell ref="RVO20:RVP20"/>
    <mergeCell ref="RVQ20:RVR20"/>
    <mergeCell ref="RVS20:RVT20"/>
    <mergeCell ref="RVU20:RVV20"/>
    <mergeCell ref="RVW20:RVX20"/>
    <mergeCell ref="RVE20:RVF20"/>
    <mergeCell ref="RVG20:RVH20"/>
    <mergeCell ref="RVI20:RVJ20"/>
    <mergeCell ref="RVK20:RVL20"/>
    <mergeCell ref="RVM20:RVN20"/>
    <mergeCell ref="SAE20:SAF20"/>
    <mergeCell ref="SAG20:SAH20"/>
    <mergeCell ref="SAI20:SAJ20"/>
    <mergeCell ref="SAK20:SAL20"/>
    <mergeCell ref="SAM20:SAN20"/>
    <mergeCell ref="RZU20:RZV20"/>
    <mergeCell ref="RZW20:RZX20"/>
    <mergeCell ref="RZY20:RZZ20"/>
    <mergeCell ref="SAA20:SAB20"/>
    <mergeCell ref="SAC20:SAD20"/>
    <mergeCell ref="RZK20:RZL20"/>
    <mergeCell ref="RZM20:RZN20"/>
    <mergeCell ref="RZO20:RZP20"/>
    <mergeCell ref="RZQ20:RZR20"/>
    <mergeCell ref="RZS20:RZT20"/>
    <mergeCell ref="RZA20:RZB20"/>
    <mergeCell ref="RZC20:RZD20"/>
    <mergeCell ref="RZE20:RZF20"/>
    <mergeCell ref="RZG20:RZH20"/>
    <mergeCell ref="RZI20:RZJ20"/>
    <mergeCell ref="RYQ20:RYR20"/>
    <mergeCell ref="RYS20:RYT20"/>
    <mergeCell ref="RYU20:RYV20"/>
    <mergeCell ref="RYW20:RYX20"/>
    <mergeCell ref="RYY20:RYZ20"/>
    <mergeCell ref="RYG20:RYH20"/>
    <mergeCell ref="RYI20:RYJ20"/>
    <mergeCell ref="RYK20:RYL20"/>
    <mergeCell ref="RYM20:RYN20"/>
    <mergeCell ref="RYO20:RYP20"/>
    <mergeCell ref="RXW20:RXX20"/>
    <mergeCell ref="RXY20:RXZ20"/>
    <mergeCell ref="RYA20:RYB20"/>
    <mergeCell ref="RYC20:RYD20"/>
    <mergeCell ref="RYE20:RYF20"/>
    <mergeCell ref="SCW20:SCX20"/>
    <mergeCell ref="SCY20:SCZ20"/>
    <mergeCell ref="SDA20:SDB20"/>
    <mergeCell ref="SDC20:SDD20"/>
    <mergeCell ref="SDE20:SDF20"/>
    <mergeCell ref="SCM20:SCN20"/>
    <mergeCell ref="SCO20:SCP20"/>
    <mergeCell ref="SCQ20:SCR20"/>
    <mergeCell ref="SCS20:SCT20"/>
    <mergeCell ref="SCU20:SCV20"/>
    <mergeCell ref="SCC20:SCD20"/>
    <mergeCell ref="SCE20:SCF20"/>
    <mergeCell ref="SCG20:SCH20"/>
    <mergeCell ref="SCI20:SCJ20"/>
    <mergeCell ref="SCK20:SCL20"/>
    <mergeCell ref="SBS20:SBT20"/>
    <mergeCell ref="SBU20:SBV20"/>
    <mergeCell ref="SBW20:SBX20"/>
    <mergeCell ref="SBY20:SBZ20"/>
    <mergeCell ref="SCA20:SCB20"/>
    <mergeCell ref="SBI20:SBJ20"/>
    <mergeCell ref="SBK20:SBL20"/>
    <mergeCell ref="SBM20:SBN20"/>
    <mergeCell ref="SBO20:SBP20"/>
    <mergeCell ref="SBQ20:SBR20"/>
    <mergeCell ref="SAY20:SAZ20"/>
    <mergeCell ref="SBA20:SBB20"/>
    <mergeCell ref="SBC20:SBD20"/>
    <mergeCell ref="SBE20:SBF20"/>
    <mergeCell ref="SBG20:SBH20"/>
    <mergeCell ref="SAO20:SAP20"/>
    <mergeCell ref="SAQ20:SAR20"/>
    <mergeCell ref="SAS20:SAT20"/>
    <mergeCell ref="SAU20:SAV20"/>
    <mergeCell ref="SAW20:SAX20"/>
    <mergeCell ref="SFO20:SFP20"/>
    <mergeCell ref="SFQ20:SFR20"/>
    <mergeCell ref="SFS20:SFT20"/>
    <mergeCell ref="SFU20:SFV20"/>
    <mergeCell ref="SFW20:SFX20"/>
    <mergeCell ref="SFE20:SFF20"/>
    <mergeCell ref="SFG20:SFH20"/>
    <mergeCell ref="SFI20:SFJ20"/>
    <mergeCell ref="SFK20:SFL20"/>
    <mergeCell ref="SFM20:SFN20"/>
    <mergeCell ref="SEU20:SEV20"/>
    <mergeCell ref="SEW20:SEX20"/>
    <mergeCell ref="SEY20:SEZ20"/>
    <mergeCell ref="SFA20:SFB20"/>
    <mergeCell ref="SFC20:SFD20"/>
    <mergeCell ref="SEK20:SEL20"/>
    <mergeCell ref="SEM20:SEN20"/>
    <mergeCell ref="SEO20:SEP20"/>
    <mergeCell ref="SEQ20:SER20"/>
    <mergeCell ref="SES20:SET20"/>
    <mergeCell ref="SEA20:SEB20"/>
    <mergeCell ref="SEC20:SED20"/>
    <mergeCell ref="SEE20:SEF20"/>
    <mergeCell ref="SEG20:SEH20"/>
    <mergeCell ref="SEI20:SEJ20"/>
    <mergeCell ref="SDQ20:SDR20"/>
    <mergeCell ref="SDS20:SDT20"/>
    <mergeCell ref="SDU20:SDV20"/>
    <mergeCell ref="SDW20:SDX20"/>
    <mergeCell ref="SDY20:SDZ20"/>
    <mergeCell ref="SDG20:SDH20"/>
    <mergeCell ref="SDI20:SDJ20"/>
    <mergeCell ref="SDK20:SDL20"/>
    <mergeCell ref="SDM20:SDN20"/>
    <mergeCell ref="SDO20:SDP20"/>
    <mergeCell ref="SIG20:SIH20"/>
    <mergeCell ref="SII20:SIJ20"/>
    <mergeCell ref="SIK20:SIL20"/>
    <mergeCell ref="SIM20:SIN20"/>
    <mergeCell ref="SIO20:SIP20"/>
    <mergeCell ref="SHW20:SHX20"/>
    <mergeCell ref="SHY20:SHZ20"/>
    <mergeCell ref="SIA20:SIB20"/>
    <mergeCell ref="SIC20:SID20"/>
    <mergeCell ref="SIE20:SIF20"/>
    <mergeCell ref="SHM20:SHN20"/>
    <mergeCell ref="SHO20:SHP20"/>
    <mergeCell ref="SHQ20:SHR20"/>
    <mergeCell ref="SHS20:SHT20"/>
    <mergeCell ref="SHU20:SHV20"/>
    <mergeCell ref="SHC20:SHD20"/>
    <mergeCell ref="SHE20:SHF20"/>
    <mergeCell ref="SHG20:SHH20"/>
    <mergeCell ref="SHI20:SHJ20"/>
    <mergeCell ref="SHK20:SHL20"/>
    <mergeCell ref="SGS20:SGT20"/>
    <mergeCell ref="SGU20:SGV20"/>
    <mergeCell ref="SGW20:SGX20"/>
    <mergeCell ref="SGY20:SGZ20"/>
    <mergeCell ref="SHA20:SHB20"/>
    <mergeCell ref="SGI20:SGJ20"/>
    <mergeCell ref="SGK20:SGL20"/>
    <mergeCell ref="SGM20:SGN20"/>
    <mergeCell ref="SGO20:SGP20"/>
    <mergeCell ref="SGQ20:SGR20"/>
    <mergeCell ref="SFY20:SFZ20"/>
    <mergeCell ref="SGA20:SGB20"/>
    <mergeCell ref="SGC20:SGD20"/>
    <mergeCell ref="SGE20:SGF20"/>
    <mergeCell ref="SGG20:SGH20"/>
    <mergeCell ref="SKY20:SKZ20"/>
    <mergeCell ref="SLA20:SLB20"/>
    <mergeCell ref="SLC20:SLD20"/>
    <mergeCell ref="SLE20:SLF20"/>
    <mergeCell ref="SLG20:SLH20"/>
    <mergeCell ref="SKO20:SKP20"/>
    <mergeCell ref="SKQ20:SKR20"/>
    <mergeCell ref="SKS20:SKT20"/>
    <mergeCell ref="SKU20:SKV20"/>
    <mergeCell ref="SKW20:SKX20"/>
    <mergeCell ref="SKE20:SKF20"/>
    <mergeCell ref="SKG20:SKH20"/>
    <mergeCell ref="SKI20:SKJ20"/>
    <mergeCell ref="SKK20:SKL20"/>
    <mergeCell ref="SKM20:SKN20"/>
    <mergeCell ref="SJU20:SJV20"/>
    <mergeCell ref="SJW20:SJX20"/>
    <mergeCell ref="SJY20:SJZ20"/>
    <mergeCell ref="SKA20:SKB20"/>
    <mergeCell ref="SKC20:SKD20"/>
    <mergeCell ref="SJK20:SJL20"/>
    <mergeCell ref="SJM20:SJN20"/>
    <mergeCell ref="SJO20:SJP20"/>
    <mergeCell ref="SJQ20:SJR20"/>
    <mergeCell ref="SJS20:SJT20"/>
    <mergeCell ref="SJA20:SJB20"/>
    <mergeCell ref="SJC20:SJD20"/>
    <mergeCell ref="SJE20:SJF20"/>
    <mergeCell ref="SJG20:SJH20"/>
    <mergeCell ref="SJI20:SJJ20"/>
    <mergeCell ref="SIQ20:SIR20"/>
    <mergeCell ref="SIS20:SIT20"/>
    <mergeCell ref="SIU20:SIV20"/>
    <mergeCell ref="SIW20:SIX20"/>
    <mergeCell ref="SIY20:SIZ20"/>
    <mergeCell ref="SNQ20:SNR20"/>
    <mergeCell ref="SNS20:SNT20"/>
    <mergeCell ref="SNU20:SNV20"/>
    <mergeCell ref="SNW20:SNX20"/>
    <mergeCell ref="SNY20:SNZ20"/>
    <mergeCell ref="SNG20:SNH20"/>
    <mergeCell ref="SNI20:SNJ20"/>
    <mergeCell ref="SNK20:SNL20"/>
    <mergeCell ref="SNM20:SNN20"/>
    <mergeCell ref="SNO20:SNP20"/>
    <mergeCell ref="SMW20:SMX20"/>
    <mergeCell ref="SMY20:SMZ20"/>
    <mergeCell ref="SNA20:SNB20"/>
    <mergeCell ref="SNC20:SND20"/>
    <mergeCell ref="SNE20:SNF20"/>
    <mergeCell ref="SMM20:SMN20"/>
    <mergeCell ref="SMO20:SMP20"/>
    <mergeCell ref="SMQ20:SMR20"/>
    <mergeCell ref="SMS20:SMT20"/>
    <mergeCell ref="SMU20:SMV20"/>
    <mergeCell ref="SMC20:SMD20"/>
    <mergeCell ref="SME20:SMF20"/>
    <mergeCell ref="SMG20:SMH20"/>
    <mergeCell ref="SMI20:SMJ20"/>
    <mergeCell ref="SMK20:SML20"/>
    <mergeCell ref="SLS20:SLT20"/>
    <mergeCell ref="SLU20:SLV20"/>
    <mergeCell ref="SLW20:SLX20"/>
    <mergeCell ref="SLY20:SLZ20"/>
    <mergeCell ref="SMA20:SMB20"/>
    <mergeCell ref="SLI20:SLJ20"/>
    <mergeCell ref="SLK20:SLL20"/>
    <mergeCell ref="SLM20:SLN20"/>
    <mergeCell ref="SLO20:SLP20"/>
    <mergeCell ref="SLQ20:SLR20"/>
    <mergeCell ref="SQI20:SQJ20"/>
    <mergeCell ref="SQK20:SQL20"/>
    <mergeCell ref="SQM20:SQN20"/>
    <mergeCell ref="SQO20:SQP20"/>
    <mergeCell ref="SQQ20:SQR20"/>
    <mergeCell ref="SPY20:SPZ20"/>
    <mergeCell ref="SQA20:SQB20"/>
    <mergeCell ref="SQC20:SQD20"/>
    <mergeCell ref="SQE20:SQF20"/>
    <mergeCell ref="SQG20:SQH20"/>
    <mergeCell ref="SPO20:SPP20"/>
    <mergeCell ref="SPQ20:SPR20"/>
    <mergeCell ref="SPS20:SPT20"/>
    <mergeCell ref="SPU20:SPV20"/>
    <mergeCell ref="SPW20:SPX20"/>
    <mergeCell ref="SPE20:SPF20"/>
    <mergeCell ref="SPG20:SPH20"/>
    <mergeCell ref="SPI20:SPJ20"/>
    <mergeCell ref="SPK20:SPL20"/>
    <mergeCell ref="SPM20:SPN20"/>
    <mergeCell ref="SOU20:SOV20"/>
    <mergeCell ref="SOW20:SOX20"/>
    <mergeCell ref="SOY20:SOZ20"/>
    <mergeCell ref="SPA20:SPB20"/>
    <mergeCell ref="SPC20:SPD20"/>
    <mergeCell ref="SOK20:SOL20"/>
    <mergeCell ref="SOM20:SON20"/>
    <mergeCell ref="SOO20:SOP20"/>
    <mergeCell ref="SOQ20:SOR20"/>
    <mergeCell ref="SOS20:SOT20"/>
    <mergeCell ref="SOA20:SOB20"/>
    <mergeCell ref="SOC20:SOD20"/>
    <mergeCell ref="SOE20:SOF20"/>
    <mergeCell ref="SOG20:SOH20"/>
    <mergeCell ref="SOI20:SOJ20"/>
    <mergeCell ref="STA20:STB20"/>
    <mergeCell ref="STC20:STD20"/>
    <mergeCell ref="STE20:STF20"/>
    <mergeCell ref="STG20:STH20"/>
    <mergeCell ref="STI20:STJ20"/>
    <mergeCell ref="SSQ20:SSR20"/>
    <mergeCell ref="SSS20:SST20"/>
    <mergeCell ref="SSU20:SSV20"/>
    <mergeCell ref="SSW20:SSX20"/>
    <mergeCell ref="SSY20:SSZ20"/>
    <mergeCell ref="SSG20:SSH20"/>
    <mergeCell ref="SSI20:SSJ20"/>
    <mergeCell ref="SSK20:SSL20"/>
    <mergeCell ref="SSM20:SSN20"/>
    <mergeCell ref="SSO20:SSP20"/>
    <mergeCell ref="SRW20:SRX20"/>
    <mergeCell ref="SRY20:SRZ20"/>
    <mergeCell ref="SSA20:SSB20"/>
    <mergeCell ref="SSC20:SSD20"/>
    <mergeCell ref="SSE20:SSF20"/>
    <mergeCell ref="SRM20:SRN20"/>
    <mergeCell ref="SRO20:SRP20"/>
    <mergeCell ref="SRQ20:SRR20"/>
    <mergeCell ref="SRS20:SRT20"/>
    <mergeCell ref="SRU20:SRV20"/>
    <mergeCell ref="SRC20:SRD20"/>
    <mergeCell ref="SRE20:SRF20"/>
    <mergeCell ref="SRG20:SRH20"/>
    <mergeCell ref="SRI20:SRJ20"/>
    <mergeCell ref="SRK20:SRL20"/>
    <mergeCell ref="SQS20:SQT20"/>
    <mergeCell ref="SQU20:SQV20"/>
    <mergeCell ref="SQW20:SQX20"/>
    <mergeCell ref="SQY20:SQZ20"/>
    <mergeCell ref="SRA20:SRB20"/>
    <mergeCell ref="SVS20:SVT20"/>
    <mergeCell ref="SVU20:SVV20"/>
    <mergeCell ref="SVW20:SVX20"/>
    <mergeCell ref="SVY20:SVZ20"/>
    <mergeCell ref="SWA20:SWB20"/>
    <mergeCell ref="SVI20:SVJ20"/>
    <mergeCell ref="SVK20:SVL20"/>
    <mergeCell ref="SVM20:SVN20"/>
    <mergeCell ref="SVO20:SVP20"/>
    <mergeCell ref="SVQ20:SVR20"/>
    <mergeCell ref="SUY20:SUZ20"/>
    <mergeCell ref="SVA20:SVB20"/>
    <mergeCell ref="SVC20:SVD20"/>
    <mergeCell ref="SVE20:SVF20"/>
    <mergeCell ref="SVG20:SVH20"/>
    <mergeCell ref="SUO20:SUP20"/>
    <mergeCell ref="SUQ20:SUR20"/>
    <mergeCell ref="SUS20:SUT20"/>
    <mergeCell ref="SUU20:SUV20"/>
    <mergeCell ref="SUW20:SUX20"/>
    <mergeCell ref="SUE20:SUF20"/>
    <mergeCell ref="SUG20:SUH20"/>
    <mergeCell ref="SUI20:SUJ20"/>
    <mergeCell ref="SUK20:SUL20"/>
    <mergeCell ref="SUM20:SUN20"/>
    <mergeCell ref="STU20:STV20"/>
    <mergeCell ref="STW20:STX20"/>
    <mergeCell ref="STY20:STZ20"/>
    <mergeCell ref="SUA20:SUB20"/>
    <mergeCell ref="SUC20:SUD20"/>
    <mergeCell ref="STK20:STL20"/>
    <mergeCell ref="STM20:STN20"/>
    <mergeCell ref="STO20:STP20"/>
    <mergeCell ref="STQ20:STR20"/>
    <mergeCell ref="STS20:STT20"/>
    <mergeCell ref="SYK20:SYL20"/>
    <mergeCell ref="SYM20:SYN20"/>
    <mergeCell ref="SYO20:SYP20"/>
    <mergeCell ref="SYQ20:SYR20"/>
    <mergeCell ref="SYS20:SYT20"/>
    <mergeCell ref="SYA20:SYB20"/>
    <mergeCell ref="SYC20:SYD20"/>
    <mergeCell ref="SYE20:SYF20"/>
    <mergeCell ref="SYG20:SYH20"/>
    <mergeCell ref="SYI20:SYJ20"/>
    <mergeCell ref="SXQ20:SXR20"/>
    <mergeCell ref="SXS20:SXT20"/>
    <mergeCell ref="SXU20:SXV20"/>
    <mergeCell ref="SXW20:SXX20"/>
    <mergeCell ref="SXY20:SXZ20"/>
    <mergeCell ref="SXG20:SXH20"/>
    <mergeCell ref="SXI20:SXJ20"/>
    <mergeCell ref="SXK20:SXL20"/>
    <mergeCell ref="SXM20:SXN20"/>
    <mergeCell ref="SXO20:SXP20"/>
    <mergeCell ref="SWW20:SWX20"/>
    <mergeCell ref="SWY20:SWZ20"/>
    <mergeCell ref="SXA20:SXB20"/>
    <mergeCell ref="SXC20:SXD20"/>
    <mergeCell ref="SXE20:SXF20"/>
    <mergeCell ref="SWM20:SWN20"/>
    <mergeCell ref="SWO20:SWP20"/>
    <mergeCell ref="SWQ20:SWR20"/>
    <mergeCell ref="SWS20:SWT20"/>
    <mergeCell ref="SWU20:SWV20"/>
    <mergeCell ref="SWC20:SWD20"/>
    <mergeCell ref="SWE20:SWF20"/>
    <mergeCell ref="SWG20:SWH20"/>
    <mergeCell ref="SWI20:SWJ20"/>
    <mergeCell ref="SWK20:SWL20"/>
    <mergeCell ref="TBC20:TBD20"/>
    <mergeCell ref="TBE20:TBF20"/>
    <mergeCell ref="TBG20:TBH20"/>
    <mergeCell ref="TBI20:TBJ20"/>
    <mergeCell ref="TBK20:TBL20"/>
    <mergeCell ref="TAS20:TAT20"/>
    <mergeCell ref="TAU20:TAV20"/>
    <mergeCell ref="TAW20:TAX20"/>
    <mergeCell ref="TAY20:TAZ20"/>
    <mergeCell ref="TBA20:TBB20"/>
    <mergeCell ref="TAI20:TAJ20"/>
    <mergeCell ref="TAK20:TAL20"/>
    <mergeCell ref="TAM20:TAN20"/>
    <mergeCell ref="TAO20:TAP20"/>
    <mergeCell ref="TAQ20:TAR20"/>
    <mergeCell ref="SZY20:SZZ20"/>
    <mergeCell ref="TAA20:TAB20"/>
    <mergeCell ref="TAC20:TAD20"/>
    <mergeCell ref="TAE20:TAF20"/>
    <mergeCell ref="TAG20:TAH20"/>
    <mergeCell ref="SZO20:SZP20"/>
    <mergeCell ref="SZQ20:SZR20"/>
    <mergeCell ref="SZS20:SZT20"/>
    <mergeCell ref="SZU20:SZV20"/>
    <mergeCell ref="SZW20:SZX20"/>
    <mergeCell ref="SZE20:SZF20"/>
    <mergeCell ref="SZG20:SZH20"/>
    <mergeCell ref="SZI20:SZJ20"/>
    <mergeCell ref="SZK20:SZL20"/>
    <mergeCell ref="SZM20:SZN20"/>
    <mergeCell ref="SYU20:SYV20"/>
    <mergeCell ref="SYW20:SYX20"/>
    <mergeCell ref="SYY20:SYZ20"/>
    <mergeCell ref="SZA20:SZB20"/>
    <mergeCell ref="SZC20:SZD20"/>
    <mergeCell ref="TDU20:TDV20"/>
    <mergeCell ref="TDW20:TDX20"/>
    <mergeCell ref="TDY20:TDZ20"/>
    <mergeCell ref="TEA20:TEB20"/>
    <mergeCell ref="TEC20:TED20"/>
    <mergeCell ref="TDK20:TDL20"/>
    <mergeCell ref="TDM20:TDN20"/>
    <mergeCell ref="TDO20:TDP20"/>
    <mergeCell ref="TDQ20:TDR20"/>
    <mergeCell ref="TDS20:TDT20"/>
    <mergeCell ref="TDA20:TDB20"/>
    <mergeCell ref="TDC20:TDD20"/>
    <mergeCell ref="TDE20:TDF20"/>
    <mergeCell ref="TDG20:TDH20"/>
    <mergeCell ref="TDI20:TDJ20"/>
    <mergeCell ref="TCQ20:TCR20"/>
    <mergeCell ref="TCS20:TCT20"/>
    <mergeCell ref="TCU20:TCV20"/>
    <mergeCell ref="TCW20:TCX20"/>
    <mergeCell ref="TCY20:TCZ20"/>
    <mergeCell ref="TCG20:TCH20"/>
    <mergeCell ref="TCI20:TCJ20"/>
    <mergeCell ref="TCK20:TCL20"/>
    <mergeCell ref="TCM20:TCN20"/>
    <mergeCell ref="TCO20:TCP20"/>
    <mergeCell ref="TBW20:TBX20"/>
    <mergeCell ref="TBY20:TBZ20"/>
    <mergeCell ref="TCA20:TCB20"/>
    <mergeCell ref="TCC20:TCD20"/>
    <mergeCell ref="TCE20:TCF20"/>
    <mergeCell ref="TBM20:TBN20"/>
    <mergeCell ref="TBO20:TBP20"/>
    <mergeCell ref="TBQ20:TBR20"/>
    <mergeCell ref="TBS20:TBT20"/>
    <mergeCell ref="TBU20:TBV20"/>
    <mergeCell ref="TGM20:TGN20"/>
    <mergeCell ref="TGO20:TGP20"/>
    <mergeCell ref="TGQ20:TGR20"/>
    <mergeCell ref="TGS20:TGT20"/>
    <mergeCell ref="TGU20:TGV20"/>
    <mergeCell ref="TGC20:TGD20"/>
    <mergeCell ref="TGE20:TGF20"/>
    <mergeCell ref="TGG20:TGH20"/>
    <mergeCell ref="TGI20:TGJ20"/>
    <mergeCell ref="TGK20:TGL20"/>
    <mergeCell ref="TFS20:TFT20"/>
    <mergeCell ref="TFU20:TFV20"/>
    <mergeCell ref="TFW20:TFX20"/>
    <mergeCell ref="TFY20:TFZ20"/>
    <mergeCell ref="TGA20:TGB20"/>
    <mergeCell ref="TFI20:TFJ20"/>
    <mergeCell ref="TFK20:TFL20"/>
    <mergeCell ref="TFM20:TFN20"/>
    <mergeCell ref="TFO20:TFP20"/>
    <mergeCell ref="TFQ20:TFR20"/>
    <mergeCell ref="TEY20:TEZ20"/>
    <mergeCell ref="TFA20:TFB20"/>
    <mergeCell ref="TFC20:TFD20"/>
    <mergeCell ref="TFE20:TFF20"/>
    <mergeCell ref="TFG20:TFH20"/>
    <mergeCell ref="TEO20:TEP20"/>
    <mergeCell ref="TEQ20:TER20"/>
    <mergeCell ref="TES20:TET20"/>
    <mergeCell ref="TEU20:TEV20"/>
    <mergeCell ref="TEW20:TEX20"/>
    <mergeCell ref="TEE20:TEF20"/>
    <mergeCell ref="TEG20:TEH20"/>
    <mergeCell ref="TEI20:TEJ20"/>
    <mergeCell ref="TEK20:TEL20"/>
    <mergeCell ref="TEM20:TEN20"/>
    <mergeCell ref="TJE20:TJF20"/>
    <mergeCell ref="TJG20:TJH20"/>
    <mergeCell ref="TJI20:TJJ20"/>
    <mergeCell ref="TJK20:TJL20"/>
    <mergeCell ref="TJM20:TJN20"/>
    <mergeCell ref="TIU20:TIV20"/>
    <mergeCell ref="TIW20:TIX20"/>
    <mergeCell ref="TIY20:TIZ20"/>
    <mergeCell ref="TJA20:TJB20"/>
    <mergeCell ref="TJC20:TJD20"/>
    <mergeCell ref="TIK20:TIL20"/>
    <mergeCell ref="TIM20:TIN20"/>
    <mergeCell ref="TIO20:TIP20"/>
    <mergeCell ref="TIQ20:TIR20"/>
    <mergeCell ref="TIS20:TIT20"/>
    <mergeCell ref="TIA20:TIB20"/>
    <mergeCell ref="TIC20:TID20"/>
    <mergeCell ref="TIE20:TIF20"/>
    <mergeCell ref="TIG20:TIH20"/>
    <mergeCell ref="TII20:TIJ20"/>
    <mergeCell ref="THQ20:THR20"/>
    <mergeCell ref="THS20:THT20"/>
    <mergeCell ref="THU20:THV20"/>
    <mergeCell ref="THW20:THX20"/>
    <mergeCell ref="THY20:THZ20"/>
    <mergeCell ref="THG20:THH20"/>
    <mergeCell ref="THI20:THJ20"/>
    <mergeCell ref="THK20:THL20"/>
    <mergeCell ref="THM20:THN20"/>
    <mergeCell ref="THO20:THP20"/>
    <mergeCell ref="TGW20:TGX20"/>
    <mergeCell ref="TGY20:TGZ20"/>
    <mergeCell ref="THA20:THB20"/>
    <mergeCell ref="THC20:THD20"/>
    <mergeCell ref="THE20:THF20"/>
    <mergeCell ref="TLW20:TLX20"/>
    <mergeCell ref="TLY20:TLZ20"/>
    <mergeCell ref="TMA20:TMB20"/>
    <mergeCell ref="TMC20:TMD20"/>
    <mergeCell ref="TME20:TMF20"/>
    <mergeCell ref="TLM20:TLN20"/>
    <mergeCell ref="TLO20:TLP20"/>
    <mergeCell ref="TLQ20:TLR20"/>
    <mergeCell ref="TLS20:TLT20"/>
    <mergeCell ref="TLU20:TLV20"/>
    <mergeCell ref="TLC20:TLD20"/>
    <mergeCell ref="TLE20:TLF20"/>
    <mergeCell ref="TLG20:TLH20"/>
    <mergeCell ref="TLI20:TLJ20"/>
    <mergeCell ref="TLK20:TLL20"/>
    <mergeCell ref="TKS20:TKT20"/>
    <mergeCell ref="TKU20:TKV20"/>
    <mergeCell ref="TKW20:TKX20"/>
    <mergeCell ref="TKY20:TKZ20"/>
    <mergeCell ref="TLA20:TLB20"/>
    <mergeCell ref="TKI20:TKJ20"/>
    <mergeCell ref="TKK20:TKL20"/>
    <mergeCell ref="TKM20:TKN20"/>
    <mergeCell ref="TKO20:TKP20"/>
    <mergeCell ref="TKQ20:TKR20"/>
    <mergeCell ref="TJY20:TJZ20"/>
    <mergeCell ref="TKA20:TKB20"/>
    <mergeCell ref="TKC20:TKD20"/>
    <mergeCell ref="TKE20:TKF20"/>
    <mergeCell ref="TKG20:TKH20"/>
    <mergeCell ref="TJO20:TJP20"/>
    <mergeCell ref="TJQ20:TJR20"/>
    <mergeCell ref="TJS20:TJT20"/>
    <mergeCell ref="TJU20:TJV20"/>
    <mergeCell ref="TJW20:TJX20"/>
    <mergeCell ref="TOO20:TOP20"/>
    <mergeCell ref="TOQ20:TOR20"/>
    <mergeCell ref="TOS20:TOT20"/>
    <mergeCell ref="TOU20:TOV20"/>
    <mergeCell ref="TOW20:TOX20"/>
    <mergeCell ref="TOE20:TOF20"/>
    <mergeCell ref="TOG20:TOH20"/>
    <mergeCell ref="TOI20:TOJ20"/>
    <mergeCell ref="TOK20:TOL20"/>
    <mergeCell ref="TOM20:TON20"/>
    <mergeCell ref="TNU20:TNV20"/>
    <mergeCell ref="TNW20:TNX20"/>
    <mergeCell ref="TNY20:TNZ20"/>
    <mergeCell ref="TOA20:TOB20"/>
    <mergeCell ref="TOC20:TOD20"/>
    <mergeCell ref="TNK20:TNL20"/>
    <mergeCell ref="TNM20:TNN20"/>
    <mergeCell ref="TNO20:TNP20"/>
    <mergeCell ref="TNQ20:TNR20"/>
    <mergeCell ref="TNS20:TNT20"/>
    <mergeCell ref="TNA20:TNB20"/>
    <mergeCell ref="TNC20:TND20"/>
    <mergeCell ref="TNE20:TNF20"/>
    <mergeCell ref="TNG20:TNH20"/>
    <mergeCell ref="TNI20:TNJ20"/>
    <mergeCell ref="TMQ20:TMR20"/>
    <mergeCell ref="TMS20:TMT20"/>
    <mergeCell ref="TMU20:TMV20"/>
    <mergeCell ref="TMW20:TMX20"/>
    <mergeCell ref="TMY20:TMZ20"/>
    <mergeCell ref="TMG20:TMH20"/>
    <mergeCell ref="TMI20:TMJ20"/>
    <mergeCell ref="TMK20:TML20"/>
    <mergeCell ref="TMM20:TMN20"/>
    <mergeCell ref="TMO20:TMP20"/>
    <mergeCell ref="TRG20:TRH20"/>
    <mergeCell ref="TRI20:TRJ20"/>
    <mergeCell ref="TRK20:TRL20"/>
    <mergeCell ref="TRM20:TRN20"/>
    <mergeCell ref="TRO20:TRP20"/>
    <mergeCell ref="TQW20:TQX20"/>
    <mergeCell ref="TQY20:TQZ20"/>
    <mergeCell ref="TRA20:TRB20"/>
    <mergeCell ref="TRC20:TRD20"/>
    <mergeCell ref="TRE20:TRF20"/>
    <mergeCell ref="TQM20:TQN20"/>
    <mergeCell ref="TQO20:TQP20"/>
    <mergeCell ref="TQQ20:TQR20"/>
    <mergeCell ref="TQS20:TQT20"/>
    <mergeCell ref="TQU20:TQV20"/>
    <mergeCell ref="TQC20:TQD20"/>
    <mergeCell ref="TQE20:TQF20"/>
    <mergeCell ref="TQG20:TQH20"/>
    <mergeCell ref="TQI20:TQJ20"/>
    <mergeCell ref="TQK20:TQL20"/>
    <mergeCell ref="TPS20:TPT20"/>
    <mergeCell ref="TPU20:TPV20"/>
    <mergeCell ref="TPW20:TPX20"/>
    <mergeCell ref="TPY20:TPZ20"/>
    <mergeCell ref="TQA20:TQB20"/>
    <mergeCell ref="TPI20:TPJ20"/>
    <mergeCell ref="TPK20:TPL20"/>
    <mergeCell ref="TPM20:TPN20"/>
    <mergeCell ref="TPO20:TPP20"/>
    <mergeCell ref="TPQ20:TPR20"/>
    <mergeCell ref="TOY20:TOZ20"/>
    <mergeCell ref="TPA20:TPB20"/>
    <mergeCell ref="TPC20:TPD20"/>
    <mergeCell ref="TPE20:TPF20"/>
    <mergeCell ref="TPG20:TPH20"/>
    <mergeCell ref="TTY20:TTZ20"/>
    <mergeCell ref="TUA20:TUB20"/>
    <mergeCell ref="TUC20:TUD20"/>
    <mergeCell ref="TUE20:TUF20"/>
    <mergeCell ref="TUG20:TUH20"/>
    <mergeCell ref="TTO20:TTP20"/>
    <mergeCell ref="TTQ20:TTR20"/>
    <mergeCell ref="TTS20:TTT20"/>
    <mergeCell ref="TTU20:TTV20"/>
    <mergeCell ref="TTW20:TTX20"/>
    <mergeCell ref="TTE20:TTF20"/>
    <mergeCell ref="TTG20:TTH20"/>
    <mergeCell ref="TTI20:TTJ20"/>
    <mergeCell ref="TTK20:TTL20"/>
    <mergeCell ref="TTM20:TTN20"/>
    <mergeCell ref="TSU20:TSV20"/>
    <mergeCell ref="TSW20:TSX20"/>
    <mergeCell ref="TSY20:TSZ20"/>
    <mergeCell ref="TTA20:TTB20"/>
    <mergeCell ref="TTC20:TTD20"/>
    <mergeCell ref="TSK20:TSL20"/>
    <mergeCell ref="TSM20:TSN20"/>
    <mergeCell ref="TSO20:TSP20"/>
    <mergeCell ref="TSQ20:TSR20"/>
    <mergeCell ref="TSS20:TST20"/>
    <mergeCell ref="TSA20:TSB20"/>
    <mergeCell ref="TSC20:TSD20"/>
    <mergeCell ref="TSE20:TSF20"/>
    <mergeCell ref="TSG20:TSH20"/>
    <mergeCell ref="TSI20:TSJ20"/>
    <mergeCell ref="TRQ20:TRR20"/>
    <mergeCell ref="TRS20:TRT20"/>
    <mergeCell ref="TRU20:TRV20"/>
    <mergeCell ref="TRW20:TRX20"/>
    <mergeCell ref="TRY20:TRZ20"/>
    <mergeCell ref="TWQ20:TWR20"/>
    <mergeCell ref="TWS20:TWT20"/>
    <mergeCell ref="TWU20:TWV20"/>
    <mergeCell ref="TWW20:TWX20"/>
    <mergeCell ref="TWY20:TWZ20"/>
    <mergeCell ref="TWG20:TWH20"/>
    <mergeCell ref="TWI20:TWJ20"/>
    <mergeCell ref="TWK20:TWL20"/>
    <mergeCell ref="TWM20:TWN20"/>
    <mergeCell ref="TWO20:TWP20"/>
    <mergeCell ref="TVW20:TVX20"/>
    <mergeCell ref="TVY20:TVZ20"/>
    <mergeCell ref="TWA20:TWB20"/>
    <mergeCell ref="TWC20:TWD20"/>
    <mergeCell ref="TWE20:TWF20"/>
    <mergeCell ref="TVM20:TVN20"/>
    <mergeCell ref="TVO20:TVP20"/>
    <mergeCell ref="TVQ20:TVR20"/>
    <mergeCell ref="TVS20:TVT20"/>
    <mergeCell ref="TVU20:TVV20"/>
    <mergeCell ref="TVC20:TVD20"/>
    <mergeCell ref="TVE20:TVF20"/>
    <mergeCell ref="TVG20:TVH20"/>
    <mergeCell ref="TVI20:TVJ20"/>
    <mergeCell ref="TVK20:TVL20"/>
    <mergeCell ref="TUS20:TUT20"/>
    <mergeCell ref="TUU20:TUV20"/>
    <mergeCell ref="TUW20:TUX20"/>
    <mergeCell ref="TUY20:TUZ20"/>
    <mergeCell ref="TVA20:TVB20"/>
    <mergeCell ref="TUI20:TUJ20"/>
    <mergeCell ref="TUK20:TUL20"/>
    <mergeCell ref="TUM20:TUN20"/>
    <mergeCell ref="TUO20:TUP20"/>
    <mergeCell ref="TUQ20:TUR20"/>
    <mergeCell ref="TZI20:TZJ20"/>
    <mergeCell ref="TZK20:TZL20"/>
    <mergeCell ref="TZM20:TZN20"/>
    <mergeCell ref="TZO20:TZP20"/>
    <mergeCell ref="TZQ20:TZR20"/>
    <mergeCell ref="TYY20:TYZ20"/>
    <mergeCell ref="TZA20:TZB20"/>
    <mergeCell ref="TZC20:TZD20"/>
    <mergeCell ref="TZE20:TZF20"/>
    <mergeCell ref="TZG20:TZH20"/>
    <mergeCell ref="TYO20:TYP20"/>
    <mergeCell ref="TYQ20:TYR20"/>
    <mergeCell ref="TYS20:TYT20"/>
    <mergeCell ref="TYU20:TYV20"/>
    <mergeCell ref="TYW20:TYX20"/>
    <mergeCell ref="TYE20:TYF20"/>
    <mergeCell ref="TYG20:TYH20"/>
    <mergeCell ref="TYI20:TYJ20"/>
    <mergeCell ref="TYK20:TYL20"/>
    <mergeCell ref="TYM20:TYN20"/>
    <mergeCell ref="TXU20:TXV20"/>
    <mergeCell ref="TXW20:TXX20"/>
    <mergeCell ref="TXY20:TXZ20"/>
    <mergeCell ref="TYA20:TYB20"/>
    <mergeCell ref="TYC20:TYD20"/>
    <mergeCell ref="TXK20:TXL20"/>
    <mergeCell ref="TXM20:TXN20"/>
    <mergeCell ref="TXO20:TXP20"/>
    <mergeCell ref="TXQ20:TXR20"/>
    <mergeCell ref="TXS20:TXT20"/>
    <mergeCell ref="TXA20:TXB20"/>
    <mergeCell ref="TXC20:TXD20"/>
    <mergeCell ref="TXE20:TXF20"/>
    <mergeCell ref="TXG20:TXH20"/>
    <mergeCell ref="TXI20:TXJ20"/>
    <mergeCell ref="UCA20:UCB20"/>
    <mergeCell ref="UCC20:UCD20"/>
    <mergeCell ref="UCE20:UCF20"/>
    <mergeCell ref="UCG20:UCH20"/>
    <mergeCell ref="UCI20:UCJ20"/>
    <mergeCell ref="UBQ20:UBR20"/>
    <mergeCell ref="UBS20:UBT20"/>
    <mergeCell ref="UBU20:UBV20"/>
    <mergeCell ref="UBW20:UBX20"/>
    <mergeCell ref="UBY20:UBZ20"/>
    <mergeCell ref="UBG20:UBH20"/>
    <mergeCell ref="UBI20:UBJ20"/>
    <mergeCell ref="UBK20:UBL20"/>
    <mergeCell ref="UBM20:UBN20"/>
    <mergeCell ref="UBO20:UBP20"/>
    <mergeCell ref="UAW20:UAX20"/>
    <mergeCell ref="UAY20:UAZ20"/>
    <mergeCell ref="UBA20:UBB20"/>
    <mergeCell ref="UBC20:UBD20"/>
    <mergeCell ref="UBE20:UBF20"/>
    <mergeCell ref="UAM20:UAN20"/>
    <mergeCell ref="UAO20:UAP20"/>
    <mergeCell ref="UAQ20:UAR20"/>
    <mergeCell ref="UAS20:UAT20"/>
    <mergeCell ref="UAU20:UAV20"/>
    <mergeCell ref="UAC20:UAD20"/>
    <mergeCell ref="UAE20:UAF20"/>
    <mergeCell ref="UAG20:UAH20"/>
    <mergeCell ref="UAI20:UAJ20"/>
    <mergeCell ref="UAK20:UAL20"/>
    <mergeCell ref="TZS20:TZT20"/>
    <mergeCell ref="TZU20:TZV20"/>
    <mergeCell ref="TZW20:TZX20"/>
    <mergeCell ref="TZY20:TZZ20"/>
    <mergeCell ref="UAA20:UAB20"/>
    <mergeCell ref="UES20:UET20"/>
    <mergeCell ref="UEU20:UEV20"/>
    <mergeCell ref="UEW20:UEX20"/>
    <mergeCell ref="UEY20:UEZ20"/>
    <mergeCell ref="UFA20:UFB20"/>
    <mergeCell ref="UEI20:UEJ20"/>
    <mergeCell ref="UEK20:UEL20"/>
    <mergeCell ref="UEM20:UEN20"/>
    <mergeCell ref="UEO20:UEP20"/>
    <mergeCell ref="UEQ20:UER20"/>
    <mergeCell ref="UDY20:UDZ20"/>
    <mergeCell ref="UEA20:UEB20"/>
    <mergeCell ref="UEC20:UED20"/>
    <mergeCell ref="UEE20:UEF20"/>
    <mergeCell ref="UEG20:UEH20"/>
    <mergeCell ref="UDO20:UDP20"/>
    <mergeCell ref="UDQ20:UDR20"/>
    <mergeCell ref="UDS20:UDT20"/>
    <mergeCell ref="UDU20:UDV20"/>
    <mergeCell ref="UDW20:UDX20"/>
    <mergeCell ref="UDE20:UDF20"/>
    <mergeCell ref="UDG20:UDH20"/>
    <mergeCell ref="UDI20:UDJ20"/>
    <mergeCell ref="UDK20:UDL20"/>
    <mergeCell ref="UDM20:UDN20"/>
    <mergeCell ref="UCU20:UCV20"/>
    <mergeCell ref="UCW20:UCX20"/>
    <mergeCell ref="UCY20:UCZ20"/>
    <mergeCell ref="UDA20:UDB20"/>
    <mergeCell ref="UDC20:UDD20"/>
    <mergeCell ref="UCK20:UCL20"/>
    <mergeCell ref="UCM20:UCN20"/>
    <mergeCell ref="UCO20:UCP20"/>
    <mergeCell ref="UCQ20:UCR20"/>
    <mergeCell ref="UCS20:UCT20"/>
    <mergeCell ref="UHK20:UHL20"/>
    <mergeCell ref="UHM20:UHN20"/>
    <mergeCell ref="UHO20:UHP20"/>
    <mergeCell ref="UHQ20:UHR20"/>
    <mergeCell ref="UHS20:UHT20"/>
    <mergeCell ref="UHA20:UHB20"/>
    <mergeCell ref="UHC20:UHD20"/>
    <mergeCell ref="UHE20:UHF20"/>
    <mergeCell ref="UHG20:UHH20"/>
    <mergeCell ref="UHI20:UHJ20"/>
    <mergeCell ref="UGQ20:UGR20"/>
    <mergeCell ref="UGS20:UGT20"/>
    <mergeCell ref="UGU20:UGV20"/>
    <mergeCell ref="UGW20:UGX20"/>
    <mergeCell ref="UGY20:UGZ20"/>
    <mergeCell ref="UGG20:UGH20"/>
    <mergeCell ref="UGI20:UGJ20"/>
    <mergeCell ref="UGK20:UGL20"/>
    <mergeCell ref="UGM20:UGN20"/>
    <mergeCell ref="UGO20:UGP20"/>
    <mergeCell ref="UFW20:UFX20"/>
    <mergeCell ref="UFY20:UFZ20"/>
    <mergeCell ref="UGA20:UGB20"/>
    <mergeCell ref="UGC20:UGD20"/>
    <mergeCell ref="UGE20:UGF20"/>
    <mergeCell ref="UFM20:UFN20"/>
    <mergeCell ref="UFO20:UFP20"/>
    <mergeCell ref="UFQ20:UFR20"/>
    <mergeCell ref="UFS20:UFT20"/>
    <mergeCell ref="UFU20:UFV20"/>
    <mergeCell ref="UFC20:UFD20"/>
    <mergeCell ref="UFE20:UFF20"/>
    <mergeCell ref="UFG20:UFH20"/>
    <mergeCell ref="UFI20:UFJ20"/>
    <mergeCell ref="UFK20:UFL20"/>
    <mergeCell ref="UKC20:UKD20"/>
    <mergeCell ref="UKE20:UKF20"/>
    <mergeCell ref="UKG20:UKH20"/>
    <mergeCell ref="UKI20:UKJ20"/>
    <mergeCell ref="UKK20:UKL20"/>
    <mergeCell ref="UJS20:UJT20"/>
    <mergeCell ref="UJU20:UJV20"/>
    <mergeCell ref="UJW20:UJX20"/>
    <mergeCell ref="UJY20:UJZ20"/>
    <mergeCell ref="UKA20:UKB20"/>
    <mergeCell ref="UJI20:UJJ20"/>
    <mergeCell ref="UJK20:UJL20"/>
    <mergeCell ref="UJM20:UJN20"/>
    <mergeCell ref="UJO20:UJP20"/>
    <mergeCell ref="UJQ20:UJR20"/>
    <mergeCell ref="UIY20:UIZ20"/>
    <mergeCell ref="UJA20:UJB20"/>
    <mergeCell ref="UJC20:UJD20"/>
    <mergeCell ref="UJE20:UJF20"/>
    <mergeCell ref="UJG20:UJH20"/>
    <mergeCell ref="UIO20:UIP20"/>
    <mergeCell ref="UIQ20:UIR20"/>
    <mergeCell ref="UIS20:UIT20"/>
    <mergeCell ref="UIU20:UIV20"/>
    <mergeCell ref="UIW20:UIX20"/>
    <mergeCell ref="UIE20:UIF20"/>
    <mergeCell ref="UIG20:UIH20"/>
    <mergeCell ref="UII20:UIJ20"/>
    <mergeCell ref="UIK20:UIL20"/>
    <mergeCell ref="UIM20:UIN20"/>
    <mergeCell ref="UHU20:UHV20"/>
    <mergeCell ref="UHW20:UHX20"/>
    <mergeCell ref="UHY20:UHZ20"/>
    <mergeCell ref="UIA20:UIB20"/>
    <mergeCell ref="UIC20:UID20"/>
    <mergeCell ref="UMU20:UMV20"/>
    <mergeCell ref="UMW20:UMX20"/>
    <mergeCell ref="UMY20:UMZ20"/>
    <mergeCell ref="UNA20:UNB20"/>
    <mergeCell ref="UNC20:UND20"/>
    <mergeCell ref="UMK20:UML20"/>
    <mergeCell ref="UMM20:UMN20"/>
    <mergeCell ref="UMO20:UMP20"/>
    <mergeCell ref="UMQ20:UMR20"/>
    <mergeCell ref="UMS20:UMT20"/>
    <mergeCell ref="UMA20:UMB20"/>
    <mergeCell ref="UMC20:UMD20"/>
    <mergeCell ref="UME20:UMF20"/>
    <mergeCell ref="UMG20:UMH20"/>
    <mergeCell ref="UMI20:UMJ20"/>
    <mergeCell ref="ULQ20:ULR20"/>
    <mergeCell ref="ULS20:ULT20"/>
    <mergeCell ref="ULU20:ULV20"/>
    <mergeCell ref="ULW20:ULX20"/>
    <mergeCell ref="ULY20:ULZ20"/>
    <mergeCell ref="ULG20:ULH20"/>
    <mergeCell ref="ULI20:ULJ20"/>
    <mergeCell ref="ULK20:ULL20"/>
    <mergeCell ref="ULM20:ULN20"/>
    <mergeCell ref="ULO20:ULP20"/>
    <mergeCell ref="UKW20:UKX20"/>
    <mergeCell ref="UKY20:UKZ20"/>
    <mergeCell ref="ULA20:ULB20"/>
    <mergeCell ref="ULC20:ULD20"/>
    <mergeCell ref="ULE20:ULF20"/>
    <mergeCell ref="UKM20:UKN20"/>
    <mergeCell ref="UKO20:UKP20"/>
    <mergeCell ref="UKQ20:UKR20"/>
    <mergeCell ref="UKS20:UKT20"/>
    <mergeCell ref="UKU20:UKV20"/>
    <mergeCell ref="UPM20:UPN20"/>
    <mergeCell ref="UPO20:UPP20"/>
    <mergeCell ref="UPQ20:UPR20"/>
    <mergeCell ref="UPS20:UPT20"/>
    <mergeCell ref="UPU20:UPV20"/>
    <mergeCell ref="UPC20:UPD20"/>
    <mergeCell ref="UPE20:UPF20"/>
    <mergeCell ref="UPG20:UPH20"/>
    <mergeCell ref="UPI20:UPJ20"/>
    <mergeCell ref="UPK20:UPL20"/>
    <mergeCell ref="UOS20:UOT20"/>
    <mergeCell ref="UOU20:UOV20"/>
    <mergeCell ref="UOW20:UOX20"/>
    <mergeCell ref="UOY20:UOZ20"/>
    <mergeCell ref="UPA20:UPB20"/>
    <mergeCell ref="UOI20:UOJ20"/>
    <mergeCell ref="UOK20:UOL20"/>
    <mergeCell ref="UOM20:UON20"/>
    <mergeCell ref="UOO20:UOP20"/>
    <mergeCell ref="UOQ20:UOR20"/>
    <mergeCell ref="UNY20:UNZ20"/>
    <mergeCell ref="UOA20:UOB20"/>
    <mergeCell ref="UOC20:UOD20"/>
    <mergeCell ref="UOE20:UOF20"/>
    <mergeCell ref="UOG20:UOH20"/>
    <mergeCell ref="UNO20:UNP20"/>
    <mergeCell ref="UNQ20:UNR20"/>
    <mergeCell ref="UNS20:UNT20"/>
    <mergeCell ref="UNU20:UNV20"/>
    <mergeCell ref="UNW20:UNX20"/>
    <mergeCell ref="UNE20:UNF20"/>
    <mergeCell ref="UNG20:UNH20"/>
    <mergeCell ref="UNI20:UNJ20"/>
    <mergeCell ref="UNK20:UNL20"/>
    <mergeCell ref="UNM20:UNN20"/>
    <mergeCell ref="USE20:USF20"/>
    <mergeCell ref="USG20:USH20"/>
    <mergeCell ref="USI20:USJ20"/>
    <mergeCell ref="USK20:USL20"/>
    <mergeCell ref="USM20:USN20"/>
    <mergeCell ref="URU20:URV20"/>
    <mergeCell ref="URW20:URX20"/>
    <mergeCell ref="URY20:URZ20"/>
    <mergeCell ref="USA20:USB20"/>
    <mergeCell ref="USC20:USD20"/>
    <mergeCell ref="URK20:URL20"/>
    <mergeCell ref="URM20:URN20"/>
    <mergeCell ref="URO20:URP20"/>
    <mergeCell ref="URQ20:URR20"/>
    <mergeCell ref="URS20:URT20"/>
    <mergeCell ref="URA20:URB20"/>
    <mergeCell ref="URC20:URD20"/>
    <mergeCell ref="URE20:URF20"/>
    <mergeCell ref="URG20:URH20"/>
    <mergeCell ref="URI20:URJ20"/>
    <mergeCell ref="UQQ20:UQR20"/>
    <mergeCell ref="UQS20:UQT20"/>
    <mergeCell ref="UQU20:UQV20"/>
    <mergeCell ref="UQW20:UQX20"/>
    <mergeCell ref="UQY20:UQZ20"/>
    <mergeCell ref="UQG20:UQH20"/>
    <mergeCell ref="UQI20:UQJ20"/>
    <mergeCell ref="UQK20:UQL20"/>
    <mergeCell ref="UQM20:UQN20"/>
    <mergeCell ref="UQO20:UQP20"/>
    <mergeCell ref="UPW20:UPX20"/>
    <mergeCell ref="UPY20:UPZ20"/>
    <mergeCell ref="UQA20:UQB20"/>
    <mergeCell ref="UQC20:UQD20"/>
    <mergeCell ref="UQE20:UQF20"/>
    <mergeCell ref="UUW20:UUX20"/>
    <mergeCell ref="UUY20:UUZ20"/>
    <mergeCell ref="UVA20:UVB20"/>
    <mergeCell ref="UVC20:UVD20"/>
    <mergeCell ref="UVE20:UVF20"/>
    <mergeCell ref="UUM20:UUN20"/>
    <mergeCell ref="UUO20:UUP20"/>
    <mergeCell ref="UUQ20:UUR20"/>
    <mergeCell ref="UUS20:UUT20"/>
    <mergeCell ref="UUU20:UUV20"/>
    <mergeCell ref="UUC20:UUD20"/>
    <mergeCell ref="UUE20:UUF20"/>
    <mergeCell ref="UUG20:UUH20"/>
    <mergeCell ref="UUI20:UUJ20"/>
    <mergeCell ref="UUK20:UUL20"/>
    <mergeCell ref="UTS20:UTT20"/>
    <mergeCell ref="UTU20:UTV20"/>
    <mergeCell ref="UTW20:UTX20"/>
    <mergeCell ref="UTY20:UTZ20"/>
    <mergeCell ref="UUA20:UUB20"/>
    <mergeCell ref="UTI20:UTJ20"/>
    <mergeCell ref="UTK20:UTL20"/>
    <mergeCell ref="UTM20:UTN20"/>
    <mergeCell ref="UTO20:UTP20"/>
    <mergeCell ref="UTQ20:UTR20"/>
    <mergeCell ref="USY20:USZ20"/>
    <mergeCell ref="UTA20:UTB20"/>
    <mergeCell ref="UTC20:UTD20"/>
    <mergeCell ref="UTE20:UTF20"/>
    <mergeCell ref="UTG20:UTH20"/>
    <mergeCell ref="USO20:USP20"/>
    <mergeCell ref="USQ20:USR20"/>
    <mergeCell ref="USS20:UST20"/>
    <mergeCell ref="USU20:USV20"/>
    <mergeCell ref="USW20:USX20"/>
    <mergeCell ref="UXO20:UXP20"/>
    <mergeCell ref="UXQ20:UXR20"/>
    <mergeCell ref="UXS20:UXT20"/>
    <mergeCell ref="UXU20:UXV20"/>
    <mergeCell ref="UXW20:UXX20"/>
    <mergeCell ref="UXE20:UXF20"/>
    <mergeCell ref="UXG20:UXH20"/>
    <mergeCell ref="UXI20:UXJ20"/>
    <mergeCell ref="UXK20:UXL20"/>
    <mergeCell ref="UXM20:UXN20"/>
    <mergeCell ref="UWU20:UWV20"/>
    <mergeCell ref="UWW20:UWX20"/>
    <mergeCell ref="UWY20:UWZ20"/>
    <mergeCell ref="UXA20:UXB20"/>
    <mergeCell ref="UXC20:UXD20"/>
    <mergeCell ref="UWK20:UWL20"/>
    <mergeCell ref="UWM20:UWN20"/>
    <mergeCell ref="UWO20:UWP20"/>
    <mergeCell ref="UWQ20:UWR20"/>
    <mergeCell ref="UWS20:UWT20"/>
    <mergeCell ref="UWA20:UWB20"/>
    <mergeCell ref="UWC20:UWD20"/>
    <mergeCell ref="UWE20:UWF20"/>
    <mergeCell ref="UWG20:UWH20"/>
    <mergeCell ref="UWI20:UWJ20"/>
    <mergeCell ref="UVQ20:UVR20"/>
    <mergeCell ref="UVS20:UVT20"/>
    <mergeCell ref="UVU20:UVV20"/>
    <mergeCell ref="UVW20:UVX20"/>
    <mergeCell ref="UVY20:UVZ20"/>
    <mergeCell ref="UVG20:UVH20"/>
    <mergeCell ref="UVI20:UVJ20"/>
    <mergeCell ref="UVK20:UVL20"/>
    <mergeCell ref="UVM20:UVN20"/>
    <mergeCell ref="UVO20:UVP20"/>
    <mergeCell ref="VAG20:VAH20"/>
    <mergeCell ref="VAI20:VAJ20"/>
    <mergeCell ref="VAK20:VAL20"/>
    <mergeCell ref="VAM20:VAN20"/>
    <mergeCell ref="VAO20:VAP20"/>
    <mergeCell ref="UZW20:UZX20"/>
    <mergeCell ref="UZY20:UZZ20"/>
    <mergeCell ref="VAA20:VAB20"/>
    <mergeCell ref="VAC20:VAD20"/>
    <mergeCell ref="VAE20:VAF20"/>
    <mergeCell ref="UZM20:UZN20"/>
    <mergeCell ref="UZO20:UZP20"/>
    <mergeCell ref="UZQ20:UZR20"/>
    <mergeCell ref="UZS20:UZT20"/>
    <mergeCell ref="UZU20:UZV20"/>
    <mergeCell ref="UZC20:UZD20"/>
    <mergeCell ref="UZE20:UZF20"/>
    <mergeCell ref="UZG20:UZH20"/>
    <mergeCell ref="UZI20:UZJ20"/>
    <mergeCell ref="UZK20:UZL20"/>
    <mergeCell ref="UYS20:UYT20"/>
    <mergeCell ref="UYU20:UYV20"/>
    <mergeCell ref="UYW20:UYX20"/>
    <mergeCell ref="UYY20:UYZ20"/>
    <mergeCell ref="UZA20:UZB20"/>
    <mergeCell ref="UYI20:UYJ20"/>
    <mergeCell ref="UYK20:UYL20"/>
    <mergeCell ref="UYM20:UYN20"/>
    <mergeCell ref="UYO20:UYP20"/>
    <mergeCell ref="UYQ20:UYR20"/>
    <mergeCell ref="UXY20:UXZ20"/>
    <mergeCell ref="UYA20:UYB20"/>
    <mergeCell ref="UYC20:UYD20"/>
    <mergeCell ref="UYE20:UYF20"/>
    <mergeCell ref="UYG20:UYH20"/>
    <mergeCell ref="VCY20:VCZ20"/>
    <mergeCell ref="VDA20:VDB20"/>
    <mergeCell ref="VDC20:VDD20"/>
    <mergeCell ref="VDE20:VDF20"/>
    <mergeCell ref="VDG20:VDH20"/>
    <mergeCell ref="VCO20:VCP20"/>
    <mergeCell ref="VCQ20:VCR20"/>
    <mergeCell ref="VCS20:VCT20"/>
    <mergeCell ref="VCU20:VCV20"/>
    <mergeCell ref="VCW20:VCX20"/>
    <mergeCell ref="VCE20:VCF20"/>
    <mergeCell ref="VCG20:VCH20"/>
    <mergeCell ref="VCI20:VCJ20"/>
    <mergeCell ref="VCK20:VCL20"/>
    <mergeCell ref="VCM20:VCN20"/>
    <mergeCell ref="VBU20:VBV20"/>
    <mergeCell ref="VBW20:VBX20"/>
    <mergeCell ref="VBY20:VBZ20"/>
    <mergeCell ref="VCA20:VCB20"/>
    <mergeCell ref="VCC20:VCD20"/>
    <mergeCell ref="VBK20:VBL20"/>
    <mergeCell ref="VBM20:VBN20"/>
    <mergeCell ref="VBO20:VBP20"/>
    <mergeCell ref="VBQ20:VBR20"/>
    <mergeCell ref="VBS20:VBT20"/>
    <mergeCell ref="VBA20:VBB20"/>
    <mergeCell ref="VBC20:VBD20"/>
    <mergeCell ref="VBE20:VBF20"/>
    <mergeCell ref="VBG20:VBH20"/>
    <mergeCell ref="VBI20:VBJ20"/>
    <mergeCell ref="VAQ20:VAR20"/>
    <mergeCell ref="VAS20:VAT20"/>
    <mergeCell ref="VAU20:VAV20"/>
    <mergeCell ref="VAW20:VAX20"/>
    <mergeCell ref="VAY20:VAZ20"/>
    <mergeCell ref="VFQ20:VFR20"/>
    <mergeCell ref="VFS20:VFT20"/>
    <mergeCell ref="VFU20:VFV20"/>
    <mergeCell ref="VFW20:VFX20"/>
    <mergeCell ref="VFY20:VFZ20"/>
    <mergeCell ref="VFG20:VFH20"/>
    <mergeCell ref="VFI20:VFJ20"/>
    <mergeCell ref="VFK20:VFL20"/>
    <mergeCell ref="VFM20:VFN20"/>
    <mergeCell ref="VFO20:VFP20"/>
    <mergeCell ref="VEW20:VEX20"/>
    <mergeCell ref="VEY20:VEZ20"/>
    <mergeCell ref="VFA20:VFB20"/>
    <mergeCell ref="VFC20:VFD20"/>
    <mergeCell ref="VFE20:VFF20"/>
    <mergeCell ref="VEM20:VEN20"/>
    <mergeCell ref="VEO20:VEP20"/>
    <mergeCell ref="VEQ20:VER20"/>
    <mergeCell ref="VES20:VET20"/>
    <mergeCell ref="VEU20:VEV20"/>
    <mergeCell ref="VEC20:VED20"/>
    <mergeCell ref="VEE20:VEF20"/>
    <mergeCell ref="VEG20:VEH20"/>
    <mergeCell ref="VEI20:VEJ20"/>
    <mergeCell ref="VEK20:VEL20"/>
    <mergeCell ref="VDS20:VDT20"/>
    <mergeCell ref="VDU20:VDV20"/>
    <mergeCell ref="VDW20:VDX20"/>
    <mergeCell ref="VDY20:VDZ20"/>
    <mergeCell ref="VEA20:VEB20"/>
    <mergeCell ref="VDI20:VDJ20"/>
    <mergeCell ref="VDK20:VDL20"/>
    <mergeCell ref="VDM20:VDN20"/>
    <mergeCell ref="VDO20:VDP20"/>
    <mergeCell ref="VDQ20:VDR20"/>
    <mergeCell ref="VII20:VIJ20"/>
    <mergeCell ref="VIK20:VIL20"/>
    <mergeCell ref="VIM20:VIN20"/>
    <mergeCell ref="VIO20:VIP20"/>
    <mergeCell ref="VIQ20:VIR20"/>
    <mergeCell ref="VHY20:VHZ20"/>
    <mergeCell ref="VIA20:VIB20"/>
    <mergeCell ref="VIC20:VID20"/>
    <mergeCell ref="VIE20:VIF20"/>
    <mergeCell ref="VIG20:VIH20"/>
    <mergeCell ref="VHO20:VHP20"/>
    <mergeCell ref="VHQ20:VHR20"/>
    <mergeCell ref="VHS20:VHT20"/>
    <mergeCell ref="VHU20:VHV20"/>
    <mergeCell ref="VHW20:VHX20"/>
    <mergeCell ref="VHE20:VHF20"/>
    <mergeCell ref="VHG20:VHH20"/>
    <mergeCell ref="VHI20:VHJ20"/>
    <mergeCell ref="VHK20:VHL20"/>
    <mergeCell ref="VHM20:VHN20"/>
    <mergeCell ref="VGU20:VGV20"/>
    <mergeCell ref="VGW20:VGX20"/>
    <mergeCell ref="VGY20:VGZ20"/>
    <mergeCell ref="VHA20:VHB20"/>
    <mergeCell ref="VHC20:VHD20"/>
    <mergeCell ref="VGK20:VGL20"/>
    <mergeCell ref="VGM20:VGN20"/>
    <mergeCell ref="VGO20:VGP20"/>
    <mergeCell ref="VGQ20:VGR20"/>
    <mergeCell ref="VGS20:VGT20"/>
    <mergeCell ref="VGA20:VGB20"/>
    <mergeCell ref="VGC20:VGD20"/>
    <mergeCell ref="VGE20:VGF20"/>
    <mergeCell ref="VGG20:VGH20"/>
    <mergeCell ref="VGI20:VGJ20"/>
    <mergeCell ref="VLA20:VLB20"/>
    <mergeCell ref="VLC20:VLD20"/>
    <mergeCell ref="VLE20:VLF20"/>
    <mergeCell ref="VLG20:VLH20"/>
    <mergeCell ref="VLI20:VLJ20"/>
    <mergeCell ref="VKQ20:VKR20"/>
    <mergeCell ref="VKS20:VKT20"/>
    <mergeCell ref="VKU20:VKV20"/>
    <mergeCell ref="VKW20:VKX20"/>
    <mergeCell ref="VKY20:VKZ20"/>
    <mergeCell ref="VKG20:VKH20"/>
    <mergeCell ref="VKI20:VKJ20"/>
    <mergeCell ref="VKK20:VKL20"/>
    <mergeCell ref="VKM20:VKN20"/>
    <mergeCell ref="VKO20:VKP20"/>
    <mergeCell ref="VJW20:VJX20"/>
    <mergeCell ref="VJY20:VJZ20"/>
    <mergeCell ref="VKA20:VKB20"/>
    <mergeCell ref="VKC20:VKD20"/>
    <mergeCell ref="VKE20:VKF20"/>
    <mergeCell ref="VJM20:VJN20"/>
    <mergeCell ref="VJO20:VJP20"/>
    <mergeCell ref="VJQ20:VJR20"/>
    <mergeCell ref="VJS20:VJT20"/>
    <mergeCell ref="VJU20:VJV20"/>
    <mergeCell ref="VJC20:VJD20"/>
    <mergeCell ref="VJE20:VJF20"/>
    <mergeCell ref="VJG20:VJH20"/>
    <mergeCell ref="VJI20:VJJ20"/>
    <mergeCell ref="VJK20:VJL20"/>
    <mergeCell ref="VIS20:VIT20"/>
    <mergeCell ref="VIU20:VIV20"/>
    <mergeCell ref="VIW20:VIX20"/>
    <mergeCell ref="VIY20:VIZ20"/>
    <mergeCell ref="VJA20:VJB20"/>
    <mergeCell ref="VNS20:VNT20"/>
    <mergeCell ref="VNU20:VNV20"/>
    <mergeCell ref="VNW20:VNX20"/>
    <mergeCell ref="VNY20:VNZ20"/>
    <mergeCell ref="VOA20:VOB20"/>
    <mergeCell ref="VNI20:VNJ20"/>
    <mergeCell ref="VNK20:VNL20"/>
    <mergeCell ref="VNM20:VNN20"/>
    <mergeCell ref="VNO20:VNP20"/>
    <mergeCell ref="VNQ20:VNR20"/>
    <mergeCell ref="VMY20:VMZ20"/>
    <mergeCell ref="VNA20:VNB20"/>
    <mergeCell ref="VNC20:VND20"/>
    <mergeCell ref="VNE20:VNF20"/>
    <mergeCell ref="VNG20:VNH20"/>
    <mergeCell ref="VMO20:VMP20"/>
    <mergeCell ref="VMQ20:VMR20"/>
    <mergeCell ref="VMS20:VMT20"/>
    <mergeCell ref="VMU20:VMV20"/>
    <mergeCell ref="VMW20:VMX20"/>
    <mergeCell ref="VME20:VMF20"/>
    <mergeCell ref="VMG20:VMH20"/>
    <mergeCell ref="VMI20:VMJ20"/>
    <mergeCell ref="VMK20:VML20"/>
    <mergeCell ref="VMM20:VMN20"/>
    <mergeCell ref="VLU20:VLV20"/>
    <mergeCell ref="VLW20:VLX20"/>
    <mergeCell ref="VLY20:VLZ20"/>
    <mergeCell ref="VMA20:VMB20"/>
    <mergeCell ref="VMC20:VMD20"/>
    <mergeCell ref="VLK20:VLL20"/>
    <mergeCell ref="VLM20:VLN20"/>
    <mergeCell ref="VLO20:VLP20"/>
    <mergeCell ref="VLQ20:VLR20"/>
    <mergeCell ref="VLS20:VLT20"/>
    <mergeCell ref="VQK20:VQL20"/>
    <mergeCell ref="VQM20:VQN20"/>
    <mergeCell ref="VQO20:VQP20"/>
    <mergeCell ref="VQQ20:VQR20"/>
    <mergeCell ref="VQS20:VQT20"/>
    <mergeCell ref="VQA20:VQB20"/>
    <mergeCell ref="VQC20:VQD20"/>
    <mergeCell ref="VQE20:VQF20"/>
    <mergeCell ref="VQG20:VQH20"/>
    <mergeCell ref="VQI20:VQJ20"/>
    <mergeCell ref="VPQ20:VPR20"/>
    <mergeCell ref="VPS20:VPT20"/>
    <mergeCell ref="VPU20:VPV20"/>
    <mergeCell ref="VPW20:VPX20"/>
    <mergeCell ref="VPY20:VPZ20"/>
    <mergeCell ref="VPG20:VPH20"/>
    <mergeCell ref="VPI20:VPJ20"/>
    <mergeCell ref="VPK20:VPL20"/>
    <mergeCell ref="VPM20:VPN20"/>
    <mergeCell ref="VPO20:VPP20"/>
    <mergeCell ref="VOW20:VOX20"/>
    <mergeCell ref="VOY20:VOZ20"/>
    <mergeCell ref="VPA20:VPB20"/>
    <mergeCell ref="VPC20:VPD20"/>
    <mergeCell ref="VPE20:VPF20"/>
    <mergeCell ref="VOM20:VON20"/>
    <mergeCell ref="VOO20:VOP20"/>
    <mergeCell ref="VOQ20:VOR20"/>
    <mergeCell ref="VOS20:VOT20"/>
    <mergeCell ref="VOU20:VOV20"/>
    <mergeCell ref="VOC20:VOD20"/>
    <mergeCell ref="VOE20:VOF20"/>
    <mergeCell ref="VOG20:VOH20"/>
    <mergeCell ref="VOI20:VOJ20"/>
    <mergeCell ref="VOK20:VOL20"/>
    <mergeCell ref="VTC20:VTD20"/>
    <mergeCell ref="VTE20:VTF20"/>
    <mergeCell ref="VTG20:VTH20"/>
    <mergeCell ref="VTI20:VTJ20"/>
    <mergeCell ref="VTK20:VTL20"/>
    <mergeCell ref="VSS20:VST20"/>
    <mergeCell ref="VSU20:VSV20"/>
    <mergeCell ref="VSW20:VSX20"/>
    <mergeCell ref="VSY20:VSZ20"/>
    <mergeCell ref="VTA20:VTB20"/>
    <mergeCell ref="VSI20:VSJ20"/>
    <mergeCell ref="VSK20:VSL20"/>
    <mergeCell ref="VSM20:VSN20"/>
    <mergeCell ref="VSO20:VSP20"/>
    <mergeCell ref="VSQ20:VSR20"/>
    <mergeCell ref="VRY20:VRZ20"/>
    <mergeCell ref="VSA20:VSB20"/>
    <mergeCell ref="VSC20:VSD20"/>
    <mergeCell ref="VSE20:VSF20"/>
    <mergeCell ref="VSG20:VSH20"/>
    <mergeCell ref="VRO20:VRP20"/>
    <mergeCell ref="VRQ20:VRR20"/>
    <mergeCell ref="VRS20:VRT20"/>
    <mergeCell ref="VRU20:VRV20"/>
    <mergeCell ref="VRW20:VRX20"/>
    <mergeCell ref="VRE20:VRF20"/>
    <mergeCell ref="VRG20:VRH20"/>
    <mergeCell ref="VRI20:VRJ20"/>
    <mergeCell ref="VRK20:VRL20"/>
    <mergeCell ref="VRM20:VRN20"/>
    <mergeCell ref="VQU20:VQV20"/>
    <mergeCell ref="VQW20:VQX20"/>
    <mergeCell ref="VQY20:VQZ20"/>
    <mergeCell ref="VRA20:VRB20"/>
    <mergeCell ref="VRC20:VRD20"/>
    <mergeCell ref="VVU20:VVV20"/>
    <mergeCell ref="VVW20:VVX20"/>
    <mergeCell ref="VVY20:VVZ20"/>
    <mergeCell ref="VWA20:VWB20"/>
    <mergeCell ref="VWC20:VWD20"/>
    <mergeCell ref="VVK20:VVL20"/>
    <mergeCell ref="VVM20:VVN20"/>
    <mergeCell ref="VVO20:VVP20"/>
    <mergeCell ref="VVQ20:VVR20"/>
    <mergeCell ref="VVS20:VVT20"/>
    <mergeCell ref="VVA20:VVB20"/>
    <mergeCell ref="VVC20:VVD20"/>
    <mergeCell ref="VVE20:VVF20"/>
    <mergeCell ref="VVG20:VVH20"/>
    <mergeCell ref="VVI20:VVJ20"/>
    <mergeCell ref="VUQ20:VUR20"/>
    <mergeCell ref="VUS20:VUT20"/>
    <mergeCell ref="VUU20:VUV20"/>
    <mergeCell ref="VUW20:VUX20"/>
    <mergeCell ref="VUY20:VUZ20"/>
    <mergeCell ref="VUG20:VUH20"/>
    <mergeCell ref="VUI20:VUJ20"/>
    <mergeCell ref="VUK20:VUL20"/>
    <mergeCell ref="VUM20:VUN20"/>
    <mergeCell ref="VUO20:VUP20"/>
    <mergeCell ref="VTW20:VTX20"/>
    <mergeCell ref="VTY20:VTZ20"/>
    <mergeCell ref="VUA20:VUB20"/>
    <mergeCell ref="VUC20:VUD20"/>
    <mergeCell ref="VUE20:VUF20"/>
    <mergeCell ref="VTM20:VTN20"/>
    <mergeCell ref="VTO20:VTP20"/>
    <mergeCell ref="VTQ20:VTR20"/>
    <mergeCell ref="VTS20:VTT20"/>
    <mergeCell ref="VTU20:VTV20"/>
    <mergeCell ref="VYM20:VYN20"/>
    <mergeCell ref="VYO20:VYP20"/>
    <mergeCell ref="VYQ20:VYR20"/>
    <mergeCell ref="VYS20:VYT20"/>
    <mergeCell ref="VYU20:VYV20"/>
    <mergeCell ref="VYC20:VYD20"/>
    <mergeCell ref="VYE20:VYF20"/>
    <mergeCell ref="VYG20:VYH20"/>
    <mergeCell ref="VYI20:VYJ20"/>
    <mergeCell ref="VYK20:VYL20"/>
    <mergeCell ref="VXS20:VXT20"/>
    <mergeCell ref="VXU20:VXV20"/>
    <mergeCell ref="VXW20:VXX20"/>
    <mergeCell ref="VXY20:VXZ20"/>
    <mergeCell ref="VYA20:VYB20"/>
    <mergeCell ref="VXI20:VXJ20"/>
    <mergeCell ref="VXK20:VXL20"/>
    <mergeCell ref="VXM20:VXN20"/>
    <mergeCell ref="VXO20:VXP20"/>
    <mergeCell ref="VXQ20:VXR20"/>
    <mergeCell ref="VWY20:VWZ20"/>
    <mergeCell ref="VXA20:VXB20"/>
    <mergeCell ref="VXC20:VXD20"/>
    <mergeCell ref="VXE20:VXF20"/>
    <mergeCell ref="VXG20:VXH20"/>
    <mergeCell ref="VWO20:VWP20"/>
    <mergeCell ref="VWQ20:VWR20"/>
    <mergeCell ref="VWS20:VWT20"/>
    <mergeCell ref="VWU20:VWV20"/>
    <mergeCell ref="VWW20:VWX20"/>
    <mergeCell ref="VWE20:VWF20"/>
    <mergeCell ref="VWG20:VWH20"/>
    <mergeCell ref="VWI20:VWJ20"/>
    <mergeCell ref="VWK20:VWL20"/>
    <mergeCell ref="VWM20:VWN20"/>
    <mergeCell ref="WBE20:WBF20"/>
    <mergeCell ref="WBG20:WBH20"/>
    <mergeCell ref="WBI20:WBJ20"/>
    <mergeCell ref="WBK20:WBL20"/>
    <mergeCell ref="WBM20:WBN20"/>
    <mergeCell ref="WAU20:WAV20"/>
    <mergeCell ref="WAW20:WAX20"/>
    <mergeCell ref="WAY20:WAZ20"/>
    <mergeCell ref="WBA20:WBB20"/>
    <mergeCell ref="WBC20:WBD20"/>
    <mergeCell ref="WAK20:WAL20"/>
    <mergeCell ref="WAM20:WAN20"/>
    <mergeCell ref="WAO20:WAP20"/>
    <mergeCell ref="WAQ20:WAR20"/>
    <mergeCell ref="WAS20:WAT20"/>
    <mergeCell ref="WAA20:WAB20"/>
    <mergeCell ref="WAC20:WAD20"/>
    <mergeCell ref="WAE20:WAF20"/>
    <mergeCell ref="WAG20:WAH20"/>
    <mergeCell ref="WAI20:WAJ20"/>
    <mergeCell ref="VZQ20:VZR20"/>
    <mergeCell ref="VZS20:VZT20"/>
    <mergeCell ref="VZU20:VZV20"/>
    <mergeCell ref="VZW20:VZX20"/>
    <mergeCell ref="VZY20:VZZ20"/>
    <mergeCell ref="VZG20:VZH20"/>
    <mergeCell ref="VZI20:VZJ20"/>
    <mergeCell ref="VZK20:VZL20"/>
    <mergeCell ref="VZM20:VZN20"/>
    <mergeCell ref="VZO20:VZP20"/>
    <mergeCell ref="VYW20:VYX20"/>
    <mergeCell ref="VYY20:VYZ20"/>
    <mergeCell ref="VZA20:VZB20"/>
    <mergeCell ref="VZC20:VZD20"/>
    <mergeCell ref="VZE20:VZF20"/>
    <mergeCell ref="WDW20:WDX20"/>
    <mergeCell ref="WDY20:WDZ20"/>
    <mergeCell ref="WEA20:WEB20"/>
    <mergeCell ref="WEC20:WED20"/>
    <mergeCell ref="WEE20:WEF20"/>
    <mergeCell ref="WDM20:WDN20"/>
    <mergeCell ref="WDO20:WDP20"/>
    <mergeCell ref="WDQ20:WDR20"/>
    <mergeCell ref="WDS20:WDT20"/>
    <mergeCell ref="WDU20:WDV20"/>
    <mergeCell ref="WDC20:WDD20"/>
    <mergeCell ref="WDE20:WDF20"/>
    <mergeCell ref="WDG20:WDH20"/>
    <mergeCell ref="WDI20:WDJ20"/>
    <mergeCell ref="WDK20:WDL20"/>
    <mergeCell ref="WCS20:WCT20"/>
    <mergeCell ref="WCU20:WCV20"/>
    <mergeCell ref="WCW20:WCX20"/>
    <mergeCell ref="WCY20:WCZ20"/>
    <mergeCell ref="WDA20:WDB20"/>
    <mergeCell ref="WCI20:WCJ20"/>
    <mergeCell ref="WCK20:WCL20"/>
    <mergeCell ref="WCM20:WCN20"/>
    <mergeCell ref="WCO20:WCP20"/>
    <mergeCell ref="WCQ20:WCR20"/>
    <mergeCell ref="WBY20:WBZ20"/>
    <mergeCell ref="WCA20:WCB20"/>
    <mergeCell ref="WCC20:WCD20"/>
    <mergeCell ref="WCE20:WCF20"/>
    <mergeCell ref="WCG20:WCH20"/>
    <mergeCell ref="WBO20:WBP20"/>
    <mergeCell ref="WBQ20:WBR20"/>
    <mergeCell ref="WBS20:WBT20"/>
    <mergeCell ref="WBU20:WBV20"/>
    <mergeCell ref="WBW20:WBX20"/>
    <mergeCell ref="WGO20:WGP20"/>
    <mergeCell ref="WGQ20:WGR20"/>
    <mergeCell ref="WGS20:WGT20"/>
    <mergeCell ref="WGU20:WGV20"/>
    <mergeCell ref="WGW20:WGX20"/>
    <mergeCell ref="WGE20:WGF20"/>
    <mergeCell ref="WGG20:WGH20"/>
    <mergeCell ref="WGI20:WGJ20"/>
    <mergeCell ref="WGK20:WGL20"/>
    <mergeCell ref="WGM20:WGN20"/>
    <mergeCell ref="WFU20:WFV20"/>
    <mergeCell ref="WFW20:WFX20"/>
    <mergeCell ref="WFY20:WFZ20"/>
    <mergeCell ref="WGA20:WGB20"/>
    <mergeCell ref="WGC20:WGD20"/>
    <mergeCell ref="WFK20:WFL20"/>
    <mergeCell ref="WFM20:WFN20"/>
    <mergeCell ref="WFO20:WFP20"/>
    <mergeCell ref="WFQ20:WFR20"/>
    <mergeCell ref="WFS20:WFT20"/>
    <mergeCell ref="WFA20:WFB20"/>
    <mergeCell ref="WFC20:WFD20"/>
    <mergeCell ref="WFE20:WFF20"/>
    <mergeCell ref="WFG20:WFH20"/>
    <mergeCell ref="WFI20:WFJ20"/>
    <mergeCell ref="WEQ20:WER20"/>
    <mergeCell ref="WES20:WET20"/>
    <mergeCell ref="WEU20:WEV20"/>
    <mergeCell ref="WEW20:WEX20"/>
    <mergeCell ref="WEY20:WEZ20"/>
    <mergeCell ref="WEG20:WEH20"/>
    <mergeCell ref="WEI20:WEJ20"/>
    <mergeCell ref="WEK20:WEL20"/>
    <mergeCell ref="WEM20:WEN20"/>
    <mergeCell ref="WEO20:WEP20"/>
    <mergeCell ref="WJG20:WJH20"/>
    <mergeCell ref="WJI20:WJJ20"/>
    <mergeCell ref="WJK20:WJL20"/>
    <mergeCell ref="WJM20:WJN20"/>
    <mergeCell ref="WJO20:WJP20"/>
    <mergeCell ref="WIW20:WIX20"/>
    <mergeCell ref="WIY20:WIZ20"/>
    <mergeCell ref="WJA20:WJB20"/>
    <mergeCell ref="WJC20:WJD20"/>
    <mergeCell ref="WJE20:WJF20"/>
    <mergeCell ref="WIM20:WIN20"/>
    <mergeCell ref="WIO20:WIP20"/>
    <mergeCell ref="WIQ20:WIR20"/>
    <mergeCell ref="WIS20:WIT20"/>
    <mergeCell ref="WIU20:WIV20"/>
    <mergeCell ref="WIC20:WID20"/>
    <mergeCell ref="WIE20:WIF20"/>
    <mergeCell ref="WIG20:WIH20"/>
    <mergeCell ref="WII20:WIJ20"/>
    <mergeCell ref="WIK20:WIL20"/>
    <mergeCell ref="WHS20:WHT20"/>
    <mergeCell ref="WHU20:WHV20"/>
    <mergeCell ref="WHW20:WHX20"/>
    <mergeCell ref="WHY20:WHZ20"/>
    <mergeCell ref="WIA20:WIB20"/>
    <mergeCell ref="WHI20:WHJ20"/>
    <mergeCell ref="WHK20:WHL20"/>
    <mergeCell ref="WHM20:WHN20"/>
    <mergeCell ref="WHO20:WHP20"/>
    <mergeCell ref="WHQ20:WHR20"/>
    <mergeCell ref="WGY20:WGZ20"/>
    <mergeCell ref="WHA20:WHB20"/>
    <mergeCell ref="WHC20:WHD20"/>
    <mergeCell ref="WHE20:WHF20"/>
    <mergeCell ref="WHG20:WHH20"/>
    <mergeCell ref="WLY20:WLZ20"/>
    <mergeCell ref="WMA20:WMB20"/>
    <mergeCell ref="WMC20:WMD20"/>
    <mergeCell ref="WME20:WMF20"/>
    <mergeCell ref="WMG20:WMH20"/>
    <mergeCell ref="WLO20:WLP20"/>
    <mergeCell ref="WLQ20:WLR20"/>
    <mergeCell ref="WLS20:WLT20"/>
    <mergeCell ref="WLU20:WLV20"/>
    <mergeCell ref="WLW20:WLX20"/>
    <mergeCell ref="WLE20:WLF20"/>
    <mergeCell ref="WLG20:WLH20"/>
    <mergeCell ref="WLI20:WLJ20"/>
    <mergeCell ref="WLK20:WLL20"/>
    <mergeCell ref="WLM20:WLN20"/>
    <mergeCell ref="WKU20:WKV20"/>
    <mergeCell ref="WKW20:WKX20"/>
    <mergeCell ref="WKY20:WKZ20"/>
    <mergeCell ref="WLA20:WLB20"/>
    <mergeCell ref="WLC20:WLD20"/>
    <mergeCell ref="WKK20:WKL20"/>
    <mergeCell ref="WKM20:WKN20"/>
    <mergeCell ref="WKO20:WKP20"/>
    <mergeCell ref="WKQ20:WKR20"/>
    <mergeCell ref="WKS20:WKT20"/>
    <mergeCell ref="WKA20:WKB20"/>
    <mergeCell ref="WKC20:WKD20"/>
    <mergeCell ref="WKE20:WKF20"/>
    <mergeCell ref="WKG20:WKH20"/>
    <mergeCell ref="WKI20:WKJ20"/>
    <mergeCell ref="WJQ20:WJR20"/>
    <mergeCell ref="WJS20:WJT20"/>
    <mergeCell ref="WJU20:WJV20"/>
    <mergeCell ref="WJW20:WJX20"/>
    <mergeCell ref="WJY20:WJZ20"/>
    <mergeCell ref="WOQ20:WOR20"/>
    <mergeCell ref="WOS20:WOT20"/>
    <mergeCell ref="WOU20:WOV20"/>
    <mergeCell ref="WOW20:WOX20"/>
    <mergeCell ref="WOY20:WOZ20"/>
    <mergeCell ref="WOG20:WOH20"/>
    <mergeCell ref="WOI20:WOJ20"/>
    <mergeCell ref="WOK20:WOL20"/>
    <mergeCell ref="WOM20:WON20"/>
    <mergeCell ref="WOO20:WOP20"/>
    <mergeCell ref="WNW20:WNX20"/>
    <mergeCell ref="WNY20:WNZ20"/>
    <mergeCell ref="WOA20:WOB20"/>
    <mergeCell ref="WOC20:WOD20"/>
    <mergeCell ref="WOE20:WOF20"/>
    <mergeCell ref="WNM20:WNN20"/>
    <mergeCell ref="WNO20:WNP20"/>
    <mergeCell ref="WNQ20:WNR20"/>
    <mergeCell ref="WNS20:WNT20"/>
    <mergeCell ref="WNU20:WNV20"/>
    <mergeCell ref="WNC20:WND20"/>
    <mergeCell ref="WNE20:WNF20"/>
    <mergeCell ref="WNG20:WNH20"/>
    <mergeCell ref="WNI20:WNJ20"/>
    <mergeCell ref="WNK20:WNL20"/>
    <mergeCell ref="WMS20:WMT20"/>
    <mergeCell ref="WMU20:WMV20"/>
    <mergeCell ref="WMW20:WMX20"/>
    <mergeCell ref="WMY20:WMZ20"/>
    <mergeCell ref="WNA20:WNB20"/>
    <mergeCell ref="WMI20:WMJ20"/>
    <mergeCell ref="WMK20:WML20"/>
    <mergeCell ref="WMM20:WMN20"/>
    <mergeCell ref="WMO20:WMP20"/>
    <mergeCell ref="WMQ20:WMR20"/>
    <mergeCell ref="WRI20:WRJ20"/>
    <mergeCell ref="WRK20:WRL20"/>
    <mergeCell ref="WRM20:WRN20"/>
    <mergeCell ref="WRO20:WRP20"/>
    <mergeCell ref="WRQ20:WRR20"/>
    <mergeCell ref="WQY20:WQZ20"/>
    <mergeCell ref="WRA20:WRB20"/>
    <mergeCell ref="WRC20:WRD20"/>
    <mergeCell ref="WRE20:WRF20"/>
    <mergeCell ref="WRG20:WRH20"/>
    <mergeCell ref="WQO20:WQP20"/>
    <mergeCell ref="WQQ20:WQR20"/>
    <mergeCell ref="WQS20:WQT20"/>
    <mergeCell ref="WQU20:WQV20"/>
    <mergeCell ref="WQW20:WQX20"/>
    <mergeCell ref="WQE20:WQF20"/>
    <mergeCell ref="WQG20:WQH20"/>
    <mergeCell ref="WQI20:WQJ20"/>
    <mergeCell ref="WQK20:WQL20"/>
    <mergeCell ref="WQM20:WQN20"/>
    <mergeCell ref="WPU20:WPV20"/>
    <mergeCell ref="WPW20:WPX20"/>
    <mergeCell ref="WPY20:WPZ20"/>
    <mergeCell ref="WQA20:WQB20"/>
    <mergeCell ref="WQC20:WQD20"/>
    <mergeCell ref="WPK20:WPL20"/>
    <mergeCell ref="WPM20:WPN20"/>
    <mergeCell ref="WPO20:WPP20"/>
    <mergeCell ref="WPQ20:WPR20"/>
    <mergeCell ref="WPS20:WPT20"/>
    <mergeCell ref="WPA20:WPB20"/>
    <mergeCell ref="WPC20:WPD20"/>
    <mergeCell ref="WPE20:WPF20"/>
    <mergeCell ref="WPG20:WPH20"/>
    <mergeCell ref="WPI20:WPJ20"/>
    <mergeCell ref="WUA20:WUB20"/>
    <mergeCell ref="WUC20:WUD20"/>
    <mergeCell ref="WUE20:WUF20"/>
    <mergeCell ref="WUG20:WUH20"/>
    <mergeCell ref="WUI20:WUJ20"/>
    <mergeCell ref="WTQ20:WTR20"/>
    <mergeCell ref="WTS20:WTT20"/>
    <mergeCell ref="WTU20:WTV20"/>
    <mergeCell ref="WTW20:WTX20"/>
    <mergeCell ref="WTY20:WTZ20"/>
    <mergeCell ref="WTG20:WTH20"/>
    <mergeCell ref="WTI20:WTJ20"/>
    <mergeCell ref="WTK20:WTL20"/>
    <mergeCell ref="WTM20:WTN20"/>
    <mergeCell ref="WTO20:WTP20"/>
    <mergeCell ref="WSW20:WSX20"/>
    <mergeCell ref="WSY20:WSZ20"/>
    <mergeCell ref="WTA20:WTB20"/>
    <mergeCell ref="WTC20:WTD20"/>
    <mergeCell ref="WTE20:WTF20"/>
    <mergeCell ref="WSM20:WSN20"/>
    <mergeCell ref="WSO20:WSP20"/>
    <mergeCell ref="WSQ20:WSR20"/>
    <mergeCell ref="WSS20:WST20"/>
    <mergeCell ref="WSU20:WSV20"/>
    <mergeCell ref="WSC20:WSD20"/>
    <mergeCell ref="WSE20:WSF20"/>
    <mergeCell ref="WSG20:WSH20"/>
    <mergeCell ref="WSI20:WSJ20"/>
    <mergeCell ref="WSK20:WSL20"/>
    <mergeCell ref="WRS20:WRT20"/>
    <mergeCell ref="WRU20:WRV20"/>
    <mergeCell ref="WRW20:WRX20"/>
    <mergeCell ref="WRY20:WRZ20"/>
    <mergeCell ref="WSA20:WSB20"/>
    <mergeCell ref="WWS20:WWT20"/>
    <mergeCell ref="WWU20:WWV20"/>
    <mergeCell ref="WWW20:WWX20"/>
    <mergeCell ref="WWY20:WWZ20"/>
    <mergeCell ref="WXA20:WXB20"/>
    <mergeCell ref="WWI20:WWJ20"/>
    <mergeCell ref="WWK20:WWL20"/>
    <mergeCell ref="WWM20:WWN20"/>
    <mergeCell ref="WWO20:WWP20"/>
    <mergeCell ref="WWQ20:WWR20"/>
    <mergeCell ref="WVY20:WVZ20"/>
    <mergeCell ref="WWA20:WWB20"/>
    <mergeCell ref="WWC20:WWD20"/>
    <mergeCell ref="WWE20:WWF20"/>
    <mergeCell ref="WWG20:WWH20"/>
    <mergeCell ref="WVO20:WVP20"/>
    <mergeCell ref="WVQ20:WVR20"/>
    <mergeCell ref="WVS20:WVT20"/>
    <mergeCell ref="WVU20:WVV20"/>
    <mergeCell ref="WVW20:WVX20"/>
    <mergeCell ref="WVE20:WVF20"/>
    <mergeCell ref="WVG20:WVH20"/>
    <mergeCell ref="WVI20:WVJ20"/>
    <mergeCell ref="WVK20:WVL20"/>
    <mergeCell ref="WVM20:WVN20"/>
    <mergeCell ref="WUU20:WUV20"/>
    <mergeCell ref="WUW20:WUX20"/>
    <mergeCell ref="WUY20:WUZ20"/>
    <mergeCell ref="WVA20:WVB20"/>
    <mergeCell ref="WVC20:WVD20"/>
    <mergeCell ref="WUK20:WUL20"/>
    <mergeCell ref="WUM20:WUN20"/>
    <mergeCell ref="WUO20:WUP20"/>
    <mergeCell ref="WUQ20:WUR20"/>
    <mergeCell ref="WUS20:WUT20"/>
    <mergeCell ref="WZK20:WZL20"/>
    <mergeCell ref="WZM20:WZN20"/>
    <mergeCell ref="WZO20:WZP20"/>
    <mergeCell ref="WZQ20:WZR20"/>
    <mergeCell ref="WZS20:WZT20"/>
    <mergeCell ref="WZA20:WZB20"/>
    <mergeCell ref="WZC20:WZD20"/>
    <mergeCell ref="WZE20:WZF20"/>
    <mergeCell ref="WZG20:WZH20"/>
    <mergeCell ref="WZI20:WZJ20"/>
    <mergeCell ref="WYQ20:WYR20"/>
    <mergeCell ref="WYS20:WYT20"/>
    <mergeCell ref="WYU20:WYV20"/>
    <mergeCell ref="WYW20:WYX20"/>
    <mergeCell ref="WYY20:WYZ20"/>
    <mergeCell ref="WYG20:WYH20"/>
    <mergeCell ref="WYI20:WYJ20"/>
    <mergeCell ref="WYK20:WYL20"/>
    <mergeCell ref="WYM20:WYN20"/>
    <mergeCell ref="WYO20:WYP20"/>
    <mergeCell ref="WXW20:WXX20"/>
    <mergeCell ref="WXY20:WXZ20"/>
    <mergeCell ref="WYA20:WYB20"/>
    <mergeCell ref="WYC20:WYD20"/>
    <mergeCell ref="WYE20:WYF20"/>
    <mergeCell ref="WXM20:WXN20"/>
    <mergeCell ref="WXO20:WXP20"/>
    <mergeCell ref="WXQ20:WXR20"/>
    <mergeCell ref="WXS20:WXT20"/>
    <mergeCell ref="WXU20:WXV20"/>
    <mergeCell ref="WXC20:WXD20"/>
    <mergeCell ref="WXE20:WXF20"/>
    <mergeCell ref="WXG20:WXH20"/>
    <mergeCell ref="WXI20:WXJ20"/>
    <mergeCell ref="WXK20:WXL20"/>
    <mergeCell ref="XCC20:XCD20"/>
    <mergeCell ref="XCE20:XCF20"/>
    <mergeCell ref="XCG20:XCH20"/>
    <mergeCell ref="XCI20:XCJ20"/>
    <mergeCell ref="XCK20:XCL20"/>
    <mergeCell ref="XBS20:XBT20"/>
    <mergeCell ref="XBU20:XBV20"/>
    <mergeCell ref="XBW20:XBX20"/>
    <mergeCell ref="XBY20:XBZ20"/>
    <mergeCell ref="XCA20:XCB20"/>
    <mergeCell ref="XBI20:XBJ20"/>
    <mergeCell ref="XBK20:XBL20"/>
    <mergeCell ref="XBM20:XBN20"/>
    <mergeCell ref="XBO20:XBP20"/>
    <mergeCell ref="XBQ20:XBR20"/>
    <mergeCell ref="XAY20:XAZ20"/>
    <mergeCell ref="XBA20:XBB20"/>
    <mergeCell ref="XBC20:XBD20"/>
    <mergeCell ref="XBE20:XBF20"/>
    <mergeCell ref="XBG20:XBH20"/>
    <mergeCell ref="XAO20:XAP20"/>
    <mergeCell ref="XAQ20:XAR20"/>
    <mergeCell ref="XAS20:XAT20"/>
    <mergeCell ref="XAU20:XAV20"/>
    <mergeCell ref="XAW20:XAX20"/>
    <mergeCell ref="XAE20:XAF20"/>
    <mergeCell ref="XAG20:XAH20"/>
    <mergeCell ref="XAI20:XAJ20"/>
    <mergeCell ref="XAK20:XAL20"/>
    <mergeCell ref="XAM20:XAN20"/>
    <mergeCell ref="WZU20:WZV20"/>
    <mergeCell ref="WZW20:WZX20"/>
    <mergeCell ref="WZY20:WZZ20"/>
    <mergeCell ref="XAA20:XAB20"/>
    <mergeCell ref="XAC20:XAD20"/>
    <mergeCell ref="XEU20:XEV20"/>
    <mergeCell ref="XEW20:XEX20"/>
    <mergeCell ref="XEY20:XEZ20"/>
    <mergeCell ref="XFA20:XFB20"/>
    <mergeCell ref="XFC20:XFD20"/>
    <mergeCell ref="XEK20:XEL20"/>
    <mergeCell ref="XEM20:XEN20"/>
    <mergeCell ref="XEO20:XEP20"/>
    <mergeCell ref="XEQ20:XER20"/>
    <mergeCell ref="XES20:XET20"/>
    <mergeCell ref="XEA20:XEB20"/>
    <mergeCell ref="XEC20:XED20"/>
    <mergeCell ref="XEE20:XEF20"/>
    <mergeCell ref="XEG20:XEH20"/>
    <mergeCell ref="XEI20:XEJ20"/>
    <mergeCell ref="XDQ20:XDR20"/>
    <mergeCell ref="XDS20:XDT20"/>
    <mergeCell ref="XDU20:XDV20"/>
    <mergeCell ref="XDW20:XDX20"/>
    <mergeCell ref="XDY20:XDZ20"/>
    <mergeCell ref="XDG20:XDH20"/>
    <mergeCell ref="XDI20:XDJ20"/>
    <mergeCell ref="XDK20:XDL20"/>
    <mergeCell ref="XDM20:XDN20"/>
    <mergeCell ref="XDO20:XDP20"/>
    <mergeCell ref="XCW20:XCX20"/>
    <mergeCell ref="XCY20:XCZ20"/>
    <mergeCell ref="XDA20:XDB20"/>
    <mergeCell ref="XDC20:XDD20"/>
    <mergeCell ref="XDE20:XDF20"/>
    <mergeCell ref="XCM20:XCN20"/>
    <mergeCell ref="XCO20:XCP20"/>
    <mergeCell ref="XCQ20:XCR20"/>
    <mergeCell ref="XCS20:XCT20"/>
    <mergeCell ref="XCU20:XCV20"/>
    <mergeCell ref="BI21:BJ21"/>
    <mergeCell ref="BK21:BL21"/>
    <mergeCell ref="BM21:BN21"/>
    <mergeCell ref="BO21:BP21"/>
    <mergeCell ref="BQ21:BR21"/>
    <mergeCell ref="AY21:AZ21"/>
    <mergeCell ref="BA21:BB21"/>
    <mergeCell ref="BC21:BD21"/>
    <mergeCell ref="BE21:BF21"/>
    <mergeCell ref="BG21:BH21"/>
    <mergeCell ref="AO21:AP21"/>
    <mergeCell ref="AQ21:AR21"/>
    <mergeCell ref="AS21:AT21"/>
    <mergeCell ref="AU21:AV21"/>
    <mergeCell ref="AW21:AX21"/>
    <mergeCell ref="AE21:AF21"/>
    <mergeCell ref="AG21:AH21"/>
    <mergeCell ref="AI21:AJ21"/>
    <mergeCell ref="AK21:AL21"/>
    <mergeCell ref="AM21:AN21"/>
    <mergeCell ref="U21:V21"/>
    <mergeCell ref="W21:X21"/>
    <mergeCell ref="Y21:Z21"/>
    <mergeCell ref="AA21:AB21"/>
    <mergeCell ref="AC21:AD21"/>
    <mergeCell ref="K21:L21"/>
    <mergeCell ref="M21:N21"/>
    <mergeCell ref="O21:P21"/>
    <mergeCell ref="Q21:R21"/>
    <mergeCell ref="S21:T21"/>
    <mergeCell ref="A21:B21"/>
    <mergeCell ref="C21:D21"/>
    <mergeCell ref="E21:F21"/>
    <mergeCell ref="G21:H21"/>
    <mergeCell ref="I21:J21"/>
    <mergeCell ref="EA21:EB21"/>
    <mergeCell ref="EC21:ED21"/>
    <mergeCell ref="EE21:EF21"/>
    <mergeCell ref="EG21:EH21"/>
    <mergeCell ref="EI21:EJ21"/>
    <mergeCell ref="DQ21:DR21"/>
    <mergeCell ref="DS21:DT21"/>
    <mergeCell ref="DU21:DV21"/>
    <mergeCell ref="DW21:DX21"/>
    <mergeCell ref="DY21:DZ21"/>
    <mergeCell ref="DG21:DH21"/>
    <mergeCell ref="DI21:DJ21"/>
    <mergeCell ref="DK21:DL21"/>
    <mergeCell ref="DM21:DN21"/>
    <mergeCell ref="DO21:DP21"/>
    <mergeCell ref="CW21:CX21"/>
    <mergeCell ref="CY21:CZ21"/>
    <mergeCell ref="DA21:DB21"/>
    <mergeCell ref="DC21:DD21"/>
    <mergeCell ref="DE21:DF21"/>
    <mergeCell ref="CM21:CN21"/>
    <mergeCell ref="CO21:CP21"/>
    <mergeCell ref="CQ21:CR21"/>
    <mergeCell ref="CS21:CT21"/>
    <mergeCell ref="CU21:CV21"/>
    <mergeCell ref="CC21:CD21"/>
    <mergeCell ref="CE21:CF21"/>
    <mergeCell ref="CG21:CH21"/>
    <mergeCell ref="CI21:CJ21"/>
    <mergeCell ref="CK21:CL21"/>
    <mergeCell ref="BS21:BT21"/>
    <mergeCell ref="BU21:BV21"/>
    <mergeCell ref="BW21:BX21"/>
    <mergeCell ref="BY21:BZ21"/>
    <mergeCell ref="CA21:CB21"/>
    <mergeCell ref="GS21:GT21"/>
    <mergeCell ref="GU21:GV21"/>
    <mergeCell ref="GW21:GX21"/>
    <mergeCell ref="GY21:GZ21"/>
    <mergeCell ref="HA21:HB21"/>
    <mergeCell ref="GI21:GJ21"/>
    <mergeCell ref="GK21:GL21"/>
    <mergeCell ref="GM21:GN21"/>
    <mergeCell ref="GO21:GP21"/>
    <mergeCell ref="GQ21:GR21"/>
    <mergeCell ref="FY21:FZ21"/>
    <mergeCell ref="GA21:GB21"/>
    <mergeCell ref="GC21:GD21"/>
    <mergeCell ref="GE21:GF21"/>
    <mergeCell ref="GG21:GH21"/>
    <mergeCell ref="FO21:FP21"/>
    <mergeCell ref="FQ21:FR21"/>
    <mergeCell ref="FS21:FT21"/>
    <mergeCell ref="FU21:FV21"/>
    <mergeCell ref="FW21:FX21"/>
    <mergeCell ref="FE21:FF21"/>
    <mergeCell ref="FG21:FH21"/>
    <mergeCell ref="FI21:FJ21"/>
    <mergeCell ref="FK21:FL21"/>
    <mergeCell ref="FM21:FN21"/>
    <mergeCell ref="EU21:EV21"/>
    <mergeCell ref="EW21:EX21"/>
    <mergeCell ref="EY21:EZ21"/>
    <mergeCell ref="FA21:FB21"/>
    <mergeCell ref="FC21:FD21"/>
    <mergeCell ref="EK21:EL21"/>
    <mergeCell ref="EM21:EN21"/>
    <mergeCell ref="EO21:EP21"/>
    <mergeCell ref="EQ21:ER21"/>
    <mergeCell ref="ES21:ET21"/>
    <mergeCell ref="JK21:JL21"/>
    <mergeCell ref="JM21:JN21"/>
    <mergeCell ref="JO21:JP21"/>
    <mergeCell ref="JQ21:JR21"/>
    <mergeCell ref="JS21:JT21"/>
    <mergeCell ref="JA21:JB21"/>
    <mergeCell ref="JC21:JD21"/>
    <mergeCell ref="JE21:JF21"/>
    <mergeCell ref="JG21:JH21"/>
    <mergeCell ref="JI21:JJ21"/>
    <mergeCell ref="IQ21:IR21"/>
    <mergeCell ref="IS21:IT21"/>
    <mergeCell ref="IU21:IV21"/>
    <mergeCell ref="IW21:IX21"/>
    <mergeCell ref="IY21:IZ21"/>
    <mergeCell ref="IG21:IH21"/>
    <mergeCell ref="II21:IJ21"/>
    <mergeCell ref="IK21:IL21"/>
    <mergeCell ref="IM21:IN21"/>
    <mergeCell ref="IO21:IP21"/>
    <mergeCell ref="HW21:HX21"/>
    <mergeCell ref="HY21:HZ21"/>
    <mergeCell ref="IA21:IB21"/>
    <mergeCell ref="IC21:ID21"/>
    <mergeCell ref="IE21:IF21"/>
    <mergeCell ref="HM21:HN21"/>
    <mergeCell ref="HO21:HP21"/>
    <mergeCell ref="HQ21:HR21"/>
    <mergeCell ref="HS21:HT21"/>
    <mergeCell ref="HU21:HV21"/>
    <mergeCell ref="HC21:HD21"/>
    <mergeCell ref="HE21:HF21"/>
    <mergeCell ref="HG21:HH21"/>
    <mergeCell ref="HI21:HJ21"/>
    <mergeCell ref="HK21:HL21"/>
    <mergeCell ref="MC21:MD21"/>
    <mergeCell ref="ME21:MF21"/>
    <mergeCell ref="MG21:MH21"/>
    <mergeCell ref="MI21:MJ21"/>
    <mergeCell ref="MK21:ML21"/>
    <mergeCell ref="LS21:LT21"/>
    <mergeCell ref="LU21:LV21"/>
    <mergeCell ref="LW21:LX21"/>
    <mergeCell ref="LY21:LZ21"/>
    <mergeCell ref="MA21:MB21"/>
    <mergeCell ref="LI21:LJ21"/>
    <mergeCell ref="LK21:LL21"/>
    <mergeCell ref="LM21:LN21"/>
    <mergeCell ref="LO21:LP21"/>
    <mergeCell ref="LQ21:LR21"/>
    <mergeCell ref="KY21:KZ21"/>
    <mergeCell ref="LA21:LB21"/>
    <mergeCell ref="LC21:LD21"/>
    <mergeCell ref="LE21:LF21"/>
    <mergeCell ref="LG21:LH21"/>
    <mergeCell ref="KO21:KP21"/>
    <mergeCell ref="KQ21:KR21"/>
    <mergeCell ref="KS21:KT21"/>
    <mergeCell ref="KU21:KV21"/>
    <mergeCell ref="KW21:KX21"/>
    <mergeCell ref="KE21:KF21"/>
    <mergeCell ref="KG21:KH21"/>
    <mergeCell ref="KI21:KJ21"/>
    <mergeCell ref="KK21:KL21"/>
    <mergeCell ref="KM21:KN21"/>
    <mergeCell ref="JU21:JV21"/>
    <mergeCell ref="JW21:JX21"/>
    <mergeCell ref="JY21:JZ21"/>
    <mergeCell ref="KA21:KB21"/>
    <mergeCell ref="KC21:KD21"/>
    <mergeCell ref="OU21:OV21"/>
    <mergeCell ref="OW21:OX21"/>
    <mergeCell ref="OY21:OZ21"/>
    <mergeCell ref="PA21:PB21"/>
    <mergeCell ref="PC21:PD21"/>
    <mergeCell ref="OK21:OL21"/>
    <mergeCell ref="OM21:ON21"/>
    <mergeCell ref="OO21:OP21"/>
    <mergeCell ref="OQ21:OR21"/>
    <mergeCell ref="OS21:OT21"/>
    <mergeCell ref="OA21:OB21"/>
    <mergeCell ref="OC21:OD21"/>
    <mergeCell ref="OE21:OF21"/>
    <mergeCell ref="OG21:OH21"/>
    <mergeCell ref="OI21:OJ21"/>
    <mergeCell ref="NQ21:NR21"/>
    <mergeCell ref="NS21:NT21"/>
    <mergeCell ref="NU21:NV21"/>
    <mergeCell ref="NW21:NX21"/>
    <mergeCell ref="NY21:NZ21"/>
    <mergeCell ref="NG21:NH21"/>
    <mergeCell ref="NI21:NJ21"/>
    <mergeCell ref="NK21:NL21"/>
    <mergeCell ref="NM21:NN21"/>
    <mergeCell ref="NO21:NP21"/>
    <mergeCell ref="MW21:MX21"/>
    <mergeCell ref="MY21:MZ21"/>
    <mergeCell ref="NA21:NB21"/>
    <mergeCell ref="NC21:ND21"/>
    <mergeCell ref="NE21:NF21"/>
    <mergeCell ref="MM21:MN21"/>
    <mergeCell ref="MO21:MP21"/>
    <mergeCell ref="MQ21:MR21"/>
    <mergeCell ref="MS21:MT21"/>
    <mergeCell ref="MU21:MV21"/>
    <mergeCell ref="RM21:RN21"/>
    <mergeCell ref="RO21:RP21"/>
    <mergeCell ref="RQ21:RR21"/>
    <mergeCell ref="RS21:RT21"/>
    <mergeCell ref="RU21:RV21"/>
    <mergeCell ref="RC21:RD21"/>
    <mergeCell ref="RE21:RF21"/>
    <mergeCell ref="RG21:RH21"/>
    <mergeCell ref="RI21:RJ21"/>
    <mergeCell ref="RK21:RL21"/>
    <mergeCell ref="QS21:QT21"/>
    <mergeCell ref="QU21:QV21"/>
    <mergeCell ref="QW21:QX21"/>
    <mergeCell ref="QY21:QZ21"/>
    <mergeCell ref="RA21:RB21"/>
    <mergeCell ref="QI21:QJ21"/>
    <mergeCell ref="QK21:QL21"/>
    <mergeCell ref="QM21:QN21"/>
    <mergeCell ref="QO21:QP21"/>
    <mergeCell ref="QQ21:QR21"/>
    <mergeCell ref="PY21:PZ21"/>
    <mergeCell ref="QA21:QB21"/>
    <mergeCell ref="QC21:QD21"/>
    <mergeCell ref="QE21:QF21"/>
    <mergeCell ref="QG21:QH21"/>
    <mergeCell ref="PO21:PP21"/>
    <mergeCell ref="PQ21:PR21"/>
    <mergeCell ref="PS21:PT21"/>
    <mergeCell ref="PU21:PV21"/>
    <mergeCell ref="PW21:PX21"/>
    <mergeCell ref="PE21:PF21"/>
    <mergeCell ref="PG21:PH21"/>
    <mergeCell ref="PI21:PJ21"/>
    <mergeCell ref="PK21:PL21"/>
    <mergeCell ref="PM21:PN21"/>
    <mergeCell ref="UE21:UF21"/>
    <mergeCell ref="UG21:UH21"/>
    <mergeCell ref="UI21:UJ21"/>
    <mergeCell ref="UK21:UL21"/>
    <mergeCell ref="UM21:UN21"/>
    <mergeCell ref="TU21:TV21"/>
    <mergeCell ref="TW21:TX21"/>
    <mergeCell ref="TY21:TZ21"/>
    <mergeCell ref="UA21:UB21"/>
    <mergeCell ref="UC21:UD21"/>
    <mergeCell ref="TK21:TL21"/>
    <mergeCell ref="TM21:TN21"/>
    <mergeCell ref="TO21:TP21"/>
    <mergeCell ref="TQ21:TR21"/>
    <mergeCell ref="TS21:TT21"/>
    <mergeCell ref="TA21:TB21"/>
    <mergeCell ref="TC21:TD21"/>
    <mergeCell ref="TE21:TF21"/>
    <mergeCell ref="TG21:TH21"/>
    <mergeCell ref="TI21:TJ21"/>
    <mergeCell ref="SQ21:SR21"/>
    <mergeCell ref="SS21:ST21"/>
    <mergeCell ref="SU21:SV21"/>
    <mergeCell ref="SW21:SX21"/>
    <mergeCell ref="SY21:SZ21"/>
    <mergeCell ref="SG21:SH21"/>
    <mergeCell ref="SI21:SJ21"/>
    <mergeCell ref="SK21:SL21"/>
    <mergeCell ref="SM21:SN21"/>
    <mergeCell ref="SO21:SP21"/>
    <mergeCell ref="RW21:RX21"/>
    <mergeCell ref="RY21:RZ21"/>
    <mergeCell ref="SA21:SB21"/>
    <mergeCell ref="SC21:SD21"/>
    <mergeCell ref="SE21:SF21"/>
    <mergeCell ref="WW21:WX21"/>
    <mergeCell ref="WY21:WZ21"/>
    <mergeCell ref="XA21:XB21"/>
    <mergeCell ref="XC21:XD21"/>
    <mergeCell ref="XE21:XF21"/>
    <mergeCell ref="WM21:WN21"/>
    <mergeCell ref="WO21:WP21"/>
    <mergeCell ref="WQ21:WR21"/>
    <mergeCell ref="WS21:WT21"/>
    <mergeCell ref="WU21:WV21"/>
    <mergeCell ref="WC21:WD21"/>
    <mergeCell ref="WE21:WF21"/>
    <mergeCell ref="WG21:WH21"/>
    <mergeCell ref="WI21:WJ21"/>
    <mergeCell ref="WK21:WL21"/>
    <mergeCell ref="VS21:VT21"/>
    <mergeCell ref="VU21:VV21"/>
    <mergeCell ref="VW21:VX21"/>
    <mergeCell ref="VY21:VZ21"/>
    <mergeCell ref="WA21:WB21"/>
    <mergeCell ref="VI21:VJ21"/>
    <mergeCell ref="VK21:VL21"/>
    <mergeCell ref="VM21:VN21"/>
    <mergeCell ref="VO21:VP21"/>
    <mergeCell ref="VQ21:VR21"/>
    <mergeCell ref="UY21:UZ21"/>
    <mergeCell ref="VA21:VB21"/>
    <mergeCell ref="VC21:VD21"/>
    <mergeCell ref="VE21:VF21"/>
    <mergeCell ref="VG21:VH21"/>
    <mergeCell ref="UO21:UP21"/>
    <mergeCell ref="UQ21:UR21"/>
    <mergeCell ref="US21:UT21"/>
    <mergeCell ref="UU21:UV21"/>
    <mergeCell ref="UW21:UX21"/>
    <mergeCell ref="ZO21:ZP21"/>
    <mergeCell ref="ZQ21:ZR21"/>
    <mergeCell ref="ZS21:ZT21"/>
    <mergeCell ref="ZU21:ZV21"/>
    <mergeCell ref="ZW21:ZX21"/>
    <mergeCell ref="ZE21:ZF21"/>
    <mergeCell ref="ZG21:ZH21"/>
    <mergeCell ref="ZI21:ZJ21"/>
    <mergeCell ref="ZK21:ZL21"/>
    <mergeCell ref="ZM21:ZN21"/>
    <mergeCell ref="YU21:YV21"/>
    <mergeCell ref="YW21:YX21"/>
    <mergeCell ref="YY21:YZ21"/>
    <mergeCell ref="ZA21:ZB21"/>
    <mergeCell ref="ZC21:ZD21"/>
    <mergeCell ref="YK21:YL21"/>
    <mergeCell ref="YM21:YN21"/>
    <mergeCell ref="YO21:YP21"/>
    <mergeCell ref="YQ21:YR21"/>
    <mergeCell ref="YS21:YT21"/>
    <mergeCell ref="YA21:YB21"/>
    <mergeCell ref="YC21:YD21"/>
    <mergeCell ref="YE21:YF21"/>
    <mergeCell ref="YG21:YH21"/>
    <mergeCell ref="YI21:YJ21"/>
    <mergeCell ref="XQ21:XR21"/>
    <mergeCell ref="XS21:XT21"/>
    <mergeCell ref="XU21:XV21"/>
    <mergeCell ref="XW21:XX21"/>
    <mergeCell ref="XY21:XZ21"/>
    <mergeCell ref="XG21:XH21"/>
    <mergeCell ref="XI21:XJ21"/>
    <mergeCell ref="XK21:XL21"/>
    <mergeCell ref="XM21:XN21"/>
    <mergeCell ref="XO21:XP21"/>
    <mergeCell ref="ACG21:ACH21"/>
    <mergeCell ref="ACI21:ACJ21"/>
    <mergeCell ref="ACK21:ACL21"/>
    <mergeCell ref="ACM21:ACN21"/>
    <mergeCell ref="ACO21:ACP21"/>
    <mergeCell ref="ABW21:ABX21"/>
    <mergeCell ref="ABY21:ABZ21"/>
    <mergeCell ref="ACA21:ACB21"/>
    <mergeCell ref="ACC21:ACD21"/>
    <mergeCell ref="ACE21:ACF21"/>
    <mergeCell ref="ABM21:ABN21"/>
    <mergeCell ref="ABO21:ABP21"/>
    <mergeCell ref="ABQ21:ABR21"/>
    <mergeCell ref="ABS21:ABT21"/>
    <mergeCell ref="ABU21:ABV21"/>
    <mergeCell ref="ABC21:ABD21"/>
    <mergeCell ref="ABE21:ABF21"/>
    <mergeCell ref="ABG21:ABH21"/>
    <mergeCell ref="ABI21:ABJ21"/>
    <mergeCell ref="ABK21:ABL21"/>
    <mergeCell ref="AAS21:AAT21"/>
    <mergeCell ref="AAU21:AAV21"/>
    <mergeCell ref="AAW21:AAX21"/>
    <mergeCell ref="AAY21:AAZ21"/>
    <mergeCell ref="ABA21:ABB21"/>
    <mergeCell ref="AAI21:AAJ21"/>
    <mergeCell ref="AAK21:AAL21"/>
    <mergeCell ref="AAM21:AAN21"/>
    <mergeCell ref="AAO21:AAP21"/>
    <mergeCell ref="AAQ21:AAR21"/>
    <mergeCell ref="ZY21:ZZ21"/>
    <mergeCell ref="AAA21:AAB21"/>
    <mergeCell ref="AAC21:AAD21"/>
    <mergeCell ref="AAE21:AAF21"/>
    <mergeCell ref="AAG21:AAH21"/>
    <mergeCell ref="AEY21:AEZ21"/>
    <mergeCell ref="AFA21:AFB21"/>
    <mergeCell ref="AFC21:AFD21"/>
    <mergeCell ref="AFE21:AFF21"/>
    <mergeCell ref="AFG21:AFH21"/>
    <mergeCell ref="AEO21:AEP21"/>
    <mergeCell ref="AEQ21:AER21"/>
    <mergeCell ref="AES21:AET21"/>
    <mergeCell ref="AEU21:AEV21"/>
    <mergeCell ref="AEW21:AEX21"/>
    <mergeCell ref="AEE21:AEF21"/>
    <mergeCell ref="AEG21:AEH21"/>
    <mergeCell ref="AEI21:AEJ21"/>
    <mergeCell ref="AEK21:AEL21"/>
    <mergeCell ref="AEM21:AEN21"/>
    <mergeCell ref="ADU21:ADV21"/>
    <mergeCell ref="ADW21:ADX21"/>
    <mergeCell ref="ADY21:ADZ21"/>
    <mergeCell ref="AEA21:AEB21"/>
    <mergeCell ref="AEC21:AED21"/>
    <mergeCell ref="ADK21:ADL21"/>
    <mergeCell ref="ADM21:ADN21"/>
    <mergeCell ref="ADO21:ADP21"/>
    <mergeCell ref="ADQ21:ADR21"/>
    <mergeCell ref="ADS21:ADT21"/>
    <mergeCell ref="ADA21:ADB21"/>
    <mergeCell ref="ADC21:ADD21"/>
    <mergeCell ref="ADE21:ADF21"/>
    <mergeCell ref="ADG21:ADH21"/>
    <mergeCell ref="ADI21:ADJ21"/>
    <mergeCell ref="ACQ21:ACR21"/>
    <mergeCell ref="ACS21:ACT21"/>
    <mergeCell ref="ACU21:ACV21"/>
    <mergeCell ref="ACW21:ACX21"/>
    <mergeCell ref="ACY21:ACZ21"/>
    <mergeCell ref="AHQ21:AHR21"/>
    <mergeCell ref="AHS21:AHT21"/>
    <mergeCell ref="AHU21:AHV21"/>
    <mergeCell ref="AHW21:AHX21"/>
    <mergeCell ref="AHY21:AHZ21"/>
    <mergeCell ref="AHG21:AHH21"/>
    <mergeCell ref="AHI21:AHJ21"/>
    <mergeCell ref="AHK21:AHL21"/>
    <mergeCell ref="AHM21:AHN21"/>
    <mergeCell ref="AHO21:AHP21"/>
    <mergeCell ref="AGW21:AGX21"/>
    <mergeCell ref="AGY21:AGZ21"/>
    <mergeCell ref="AHA21:AHB21"/>
    <mergeCell ref="AHC21:AHD21"/>
    <mergeCell ref="AHE21:AHF21"/>
    <mergeCell ref="AGM21:AGN21"/>
    <mergeCell ref="AGO21:AGP21"/>
    <mergeCell ref="AGQ21:AGR21"/>
    <mergeCell ref="AGS21:AGT21"/>
    <mergeCell ref="AGU21:AGV21"/>
    <mergeCell ref="AGC21:AGD21"/>
    <mergeCell ref="AGE21:AGF21"/>
    <mergeCell ref="AGG21:AGH21"/>
    <mergeCell ref="AGI21:AGJ21"/>
    <mergeCell ref="AGK21:AGL21"/>
    <mergeCell ref="AFS21:AFT21"/>
    <mergeCell ref="AFU21:AFV21"/>
    <mergeCell ref="AFW21:AFX21"/>
    <mergeCell ref="AFY21:AFZ21"/>
    <mergeCell ref="AGA21:AGB21"/>
    <mergeCell ref="AFI21:AFJ21"/>
    <mergeCell ref="AFK21:AFL21"/>
    <mergeCell ref="AFM21:AFN21"/>
    <mergeCell ref="AFO21:AFP21"/>
    <mergeCell ref="AFQ21:AFR21"/>
    <mergeCell ref="AKI21:AKJ21"/>
    <mergeCell ref="AKK21:AKL21"/>
    <mergeCell ref="AKM21:AKN21"/>
    <mergeCell ref="AKO21:AKP21"/>
    <mergeCell ref="AKQ21:AKR21"/>
    <mergeCell ref="AJY21:AJZ21"/>
    <mergeCell ref="AKA21:AKB21"/>
    <mergeCell ref="AKC21:AKD21"/>
    <mergeCell ref="AKE21:AKF21"/>
    <mergeCell ref="AKG21:AKH21"/>
    <mergeCell ref="AJO21:AJP21"/>
    <mergeCell ref="AJQ21:AJR21"/>
    <mergeCell ref="AJS21:AJT21"/>
    <mergeCell ref="AJU21:AJV21"/>
    <mergeCell ref="AJW21:AJX21"/>
    <mergeCell ref="AJE21:AJF21"/>
    <mergeCell ref="AJG21:AJH21"/>
    <mergeCell ref="AJI21:AJJ21"/>
    <mergeCell ref="AJK21:AJL21"/>
    <mergeCell ref="AJM21:AJN21"/>
    <mergeCell ref="AIU21:AIV21"/>
    <mergeCell ref="AIW21:AIX21"/>
    <mergeCell ref="AIY21:AIZ21"/>
    <mergeCell ref="AJA21:AJB21"/>
    <mergeCell ref="AJC21:AJD21"/>
    <mergeCell ref="AIK21:AIL21"/>
    <mergeCell ref="AIM21:AIN21"/>
    <mergeCell ref="AIO21:AIP21"/>
    <mergeCell ref="AIQ21:AIR21"/>
    <mergeCell ref="AIS21:AIT21"/>
    <mergeCell ref="AIA21:AIB21"/>
    <mergeCell ref="AIC21:AID21"/>
    <mergeCell ref="AIE21:AIF21"/>
    <mergeCell ref="AIG21:AIH21"/>
    <mergeCell ref="AII21:AIJ21"/>
    <mergeCell ref="ANA21:ANB21"/>
    <mergeCell ref="ANC21:AND21"/>
    <mergeCell ref="ANE21:ANF21"/>
    <mergeCell ref="ANG21:ANH21"/>
    <mergeCell ref="ANI21:ANJ21"/>
    <mergeCell ref="AMQ21:AMR21"/>
    <mergeCell ref="AMS21:AMT21"/>
    <mergeCell ref="AMU21:AMV21"/>
    <mergeCell ref="AMW21:AMX21"/>
    <mergeCell ref="AMY21:AMZ21"/>
    <mergeCell ref="AMG21:AMH21"/>
    <mergeCell ref="AMI21:AMJ21"/>
    <mergeCell ref="AMK21:AML21"/>
    <mergeCell ref="AMM21:AMN21"/>
    <mergeCell ref="AMO21:AMP21"/>
    <mergeCell ref="ALW21:ALX21"/>
    <mergeCell ref="ALY21:ALZ21"/>
    <mergeCell ref="AMA21:AMB21"/>
    <mergeCell ref="AMC21:AMD21"/>
    <mergeCell ref="AME21:AMF21"/>
    <mergeCell ref="ALM21:ALN21"/>
    <mergeCell ref="ALO21:ALP21"/>
    <mergeCell ref="ALQ21:ALR21"/>
    <mergeCell ref="ALS21:ALT21"/>
    <mergeCell ref="ALU21:ALV21"/>
    <mergeCell ref="ALC21:ALD21"/>
    <mergeCell ref="ALE21:ALF21"/>
    <mergeCell ref="ALG21:ALH21"/>
    <mergeCell ref="ALI21:ALJ21"/>
    <mergeCell ref="ALK21:ALL21"/>
    <mergeCell ref="AKS21:AKT21"/>
    <mergeCell ref="AKU21:AKV21"/>
    <mergeCell ref="AKW21:AKX21"/>
    <mergeCell ref="AKY21:AKZ21"/>
    <mergeCell ref="ALA21:ALB21"/>
    <mergeCell ref="APS21:APT21"/>
    <mergeCell ref="APU21:APV21"/>
    <mergeCell ref="APW21:APX21"/>
    <mergeCell ref="APY21:APZ21"/>
    <mergeCell ref="AQA21:AQB21"/>
    <mergeCell ref="API21:APJ21"/>
    <mergeCell ref="APK21:APL21"/>
    <mergeCell ref="APM21:APN21"/>
    <mergeCell ref="APO21:APP21"/>
    <mergeCell ref="APQ21:APR21"/>
    <mergeCell ref="AOY21:AOZ21"/>
    <mergeCell ref="APA21:APB21"/>
    <mergeCell ref="APC21:APD21"/>
    <mergeCell ref="APE21:APF21"/>
    <mergeCell ref="APG21:APH21"/>
    <mergeCell ref="AOO21:AOP21"/>
    <mergeCell ref="AOQ21:AOR21"/>
    <mergeCell ref="AOS21:AOT21"/>
    <mergeCell ref="AOU21:AOV21"/>
    <mergeCell ref="AOW21:AOX21"/>
    <mergeCell ref="AOE21:AOF21"/>
    <mergeCell ref="AOG21:AOH21"/>
    <mergeCell ref="AOI21:AOJ21"/>
    <mergeCell ref="AOK21:AOL21"/>
    <mergeCell ref="AOM21:AON21"/>
    <mergeCell ref="ANU21:ANV21"/>
    <mergeCell ref="ANW21:ANX21"/>
    <mergeCell ref="ANY21:ANZ21"/>
    <mergeCell ref="AOA21:AOB21"/>
    <mergeCell ref="AOC21:AOD21"/>
    <mergeCell ref="ANK21:ANL21"/>
    <mergeCell ref="ANM21:ANN21"/>
    <mergeCell ref="ANO21:ANP21"/>
    <mergeCell ref="ANQ21:ANR21"/>
    <mergeCell ref="ANS21:ANT21"/>
    <mergeCell ref="ASK21:ASL21"/>
    <mergeCell ref="ASM21:ASN21"/>
    <mergeCell ref="ASO21:ASP21"/>
    <mergeCell ref="ASQ21:ASR21"/>
    <mergeCell ref="ASS21:AST21"/>
    <mergeCell ref="ASA21:ASB21"/>
    <mergeCell ref="ASC21:ASD21"/>
    <mergeCell ref="ASE21:ASF21"/>
    <mergeCell ref="ASG21:ASH21"/>
    <mergeCell ref="ASI21:ASJ21"/>
    <mergeCell ref="ARQ21:ARR21"/>
    <mergeCell ref="ARS21:ART21"/>
    <mergeCell ref="ARU21:ARV21"/>
    <mergeCell ref="ARW21:ARX21"/>
    <mergeCell ref="ARY21:ARZ21"/>
    <mergeCell ref="ARG21:ARH21"/>
    <mergeCell ref="ARI21:ARJ21"/>
    <mergeCell ref="ARK21:ARL21"/>
    <mergeCell ref="ARM21:ARN21"/>
    <mergeCell ref="ARO21:ARP21"/>
    <mergeCell ref="AQW21:AQX21"/>
    <mergeCell ref="AQY21:AQZ21"/>
    <mergeCell ref="ARA21:ARB21"/>
    <mergeCell ref="ARC21:ARD21"/>
    <mergeCell ref="ARE21:ARF21"/>
    <mergeCell ref="AQM21:AQN21"/>
    <mergeCell ref="AQO21:AQP21"/>
    <mergeCell ref="AQQ21:AQR21"/>
    <mergeCell ref="AQS21:AQT21"/>
    <mergeCell ref="AQU21:AQV21"/>
    <mergeCell ref="AQC21:AQD21"/>
    <mergeCell ref="AQE21:AQF21"/>
    <mergeCell ref="AQG21:AQH21"/>
    <mergeCell ref="AQI21:AQJ21"/>
    <mergeCell ref="AQK21:AQL21"/>
    <mergeCell ref="AVC21:AVD21"/>
    <mergeCell ref="AVE21:AVF21"/>
    <mergeCell ref="AVG21:AVH21"/>
    <mergeCell ref="AVI21:AVJ21"/>
    <mergeCell ref="AVK21:AVL21"/>
    <mergeCell ref="AUS21:AUT21"/>
    <mergeCell ref="AUU21:AUV21"/>
    <mergeCell ref="AUW21:AUX21"/>
    <mergeCell ref="AUY21:AUZ21"/>
    <mergeCell ref="AVA21:AVB21"/>
    <mergeCell ref="AUI21:AUJ21"/>
    <mergeCell ref="AUK21:AUL21"/>
    <mergeCell ref="AUM21:AUN21"/>
    <mergeCell ref="AUO21:AUP21"/>
    <mergeCell ref="AUQ21:AUR21"/>
    <mergeCell ref="ATY21:ATZ21"/>
    <mergeCell ref="AUA21:AUB21"/>
    <mergeCell ref="AUC21:AUD21"/>
    <mergeCell ref="AUE21:AUF21"/>
    <mergeCell ref="AUG21:AUH21"/>
    <mergeCell ref="ATO21:ATP21"/>
    <mergeCell ref="ATQ21:ATR21"/>
    <mergeCell ref="ATS21:ATT21"/>
    <mergeCell ref="ATU21:ATV21"/>
    <mergeCell ref="ATW21:ATX21"/>
    <mergeCell ref="ATE21:ATF21"/>
    <mergeCell ref="ATG21:ATH21"/>
    <mergeCell ref="ATI21:ATJ21"/>
    <mergeCell ref="ATK21:ATL21"/>
    <mergeCell ref="ATM21:ATN21"/>
    <mergeCell ref="ASU21:ASV21"/>
    <mergeCell ref="ASW21:ASX21"/>
    <mergeCell ref="ASY21:ASZ21"/>
    <mergeCell ref="ATA21:ATB21"/>
    <mergeCell ref="ATC21:ATD21"/>
    <mergeCell ref="AXU21:AXV21"/>
    <mergeCell ref="AXW21:AXX21"/>
    <mergeCell ref="AXY21:AXZ21"/>
    <mergeCell ref="AYA21:AYB21"/>
    <mergeCell ref="AYC21:AYD21"/>
    <mergeCell ref="AXK21:AXL21"/>
    <mergeCell ref="AXM21:AXN21"/>
    <mergeCell ref="AXO21:AXP21"/>
    <mergeCell ref="AXQ21:AXR21"/>
    <mergeCell ref="AXS21:AXT21"/>
    <mergeCell ref="AXA21:AXB21"/>
    <mergeCell ref="AXC21:AXD21"/>
    <mergeCell ref="AXE21:AXF21"/>
    <mergeCell ref="AXG21:AXH21"/>
    <mergeCell ref="AXI21:AXJ21"/>
    <mergeCell ref="AWQ21:AWR21"/>
    <mergeCell ref="AWS21:AWT21"/>
    <mergeCell ref="AWU21:AWV21"/>
    <mergeCell ref="AWW21:AWX21"/>
    <mergeCell ref="AWY21:AWZ21"/>
    <mergeCell ref="AWG21:AWH21"/>
    <mergeCell ref="AWI21:AWJ21"/>
    <mergeCell ref="AWK21:AWL21"/>
    <mergeCell ref="AWM21:AWN21"/>
    <mergeCell ref="AWO21:AWP21"/>
    <mergeCell ref="AVW21:AVX21"/>
    <mergeCell ref="AVY21:AVZ21"/>
    <mergeCell ref="AWA21:AWB21"/>
    <mergeCell ref="AWC21:AWD21"/>
    <mergeCell ref="AWE21:AWF21"/>
    <mergeCell ref="AVM21:AVN21"/>
    <mergeCell ref="AVO21:AVP21"/>
    <mergeCell ref="AVQ21:AVR21"/>
    <mergeCell ref="AVS21:AVT21"/>
    <mergeCell ref="AVU21:AVV21"/>
    <mergeCell ref="BAM21:BAN21"/>
    <mergeCell ref="BAO21:BAP21"/>
    <mergeCell ref="BAQ21:BAR21"/>
    <mergeCell ref="BAS21:BAT21"/>
    <mergeCell ref="BAU21:BAV21"/>
    <mergeCell ref="BAC21:BAD21"/>
    <mergeCell ref="BAE21:BAF21"/>
    <mergeCell ref="BAG21:BAH21"/>
    <mergeCell ref="BAI21:BAJ21"/>
    <mergeCell ref="BAK21:BAL21"/>
    <mergeCell ref="AZS21:AZT21"/>
    <mergeCell ref="AZU21:AZV21"/>
    <mergeCell ref="AZW21:AZX21"/>
    <mergeCell ref="AZY21:AZZ21"/>
    <mergeCell ref="BAA21:BAB21"/>
    <mergeCell ref="AZI21:AZJ21"/>
    <mergeCell ref="AZK21:AZL21"/>
    <mergeCell ref="AZM21:AZN21"/>
    <mergeCell ref="AZO21:AZP21"/>
    <mergeCell ref="AZQ21:AZR21"/>
    <mergeCell ref="AYY21:AYZ21"/>
    <mergeCell ref="AZA21:AZB21"/>
    <mergeCell ref="AZC21:AZD21"/>
    <mergeCell ref="AZE21:AZF21"/>
    <mergeCell ref="AZG21:AZH21"/>
    <mergeCell ref="AYO21:AYP21"/>
    <mergeCell ref="AYQ21:AYR21"/>
    <mergeCell ref="AYS21:AYT21"/>
    <mergeCell ref="AYU21:AYV21"/>
    <mergeCell ref="AYW21:AYX21"/>
    <mergeCell ref="AYE21:AYF21"/>
    <mergeCell ref="AYG21:AYH21"/>
    <mergeCell ref="AYI21:AYJ21"/>
    <mergeCell ref="AYK21:AYL21"/>
    <mergeCell ref="AYM21:AYN21"/>
    <mergeCell ref="BDE21:BDF21"/>
    <mergeCell ref="BDG21:BDH21"/>
    <mergeCell ref="BDI21:BDJ21"/>
    <mergeCell ref="BDK21:BDL21"/>
    <mergeCell ref="BDM21:BDN21"/>
    <mergeCell ref="BCU21:BCV21"/>
    <mergeCell ref="BCW21:BCX21"/>
    <mergeCell ref="BCY21:BCZ21"/>
    <mergeCell ref="BDA21:BDB21"/>
    <mergeCell ref="BDC21:BDD21"/>
    <mergeCell ref="BCK21:BCL21"/>
    <mergeCell ref="BCM21:BCN21"/>
    <mergeCell ref="BCO21:BCP21"/>
    <mergeCell ref="BCQ21:BCR21"/>
    <mergeCell ref="BCS21:BCT21"/>
    <mergeCell ref="BCA21:BCB21"/>
    <mergeCell ref="BCC21:BCD21"/>
    <mergeCell ref="BCE21:BCF21"/>
    <mergeCell ref="BCG21:BCH21"/>
    <mergeCell ref="BCI21:BCJ21"/>
    <mergeCell ref="BBQ21:BBR21"/>
    <mergeCell ref="BBS21:BBT21"/>
    <mergeCell ref="BBU21:BBV21"/>
    <mergeCell ref="BBW21:BBX21"/>
    <mergeCell ref="BBY21:BBZ21"/>
    <mergeCell ref="BBG21:BBH21"/>
    <mergeCell ref="BBI21:BBJ21"/>
    <mergeCell ref="BBK21:BBL21"/>
    <mergeCell ref="BBM21:BBN21"/>
    <mergeCell ref="BBO21:BBP21"/>
    <mergeCell ref="BAW21:BAX21"/>
    <mergeCell ref="BAY21:BAZ21"/>
    <mergeCell ref="BBA21:BBB21"/>
    <mergeCell ref="BBC21:BBD21"/>
    <mergeCell ref="BBE21:BBF21"/>
    <mergeCell ref="BFW21:BFX21"/>
    <mergeCell ref="BFY21:BFZ21"/>
    <mergeCell ref="BGA21:BGB21"/>
    <mergeCell ref="BGC21:BGD21"/>
    <mergeCell ref="BGE21:BGF21"/>
    <mergeCell ref="BFM21:BFN21"/>
    <mergeCell ref="BFO21:BFP21"/>
    <mergeCell ref="BFQ21:BFR21"/>
    <mergeCell ref="BFS21:BFT21"/>
    <mergeCell ref="BFU21:BFV21"/>
    <mergeCell ref="BFC21:BFD21"/>
    <mergeCell ref="BFE21:BFF21"/>
    <mergeCell ref="BFG21:BFH21"/>
    <mergeCell ref="BFI21:BFJ21"/>
    <mergeCell ref="BFK21:BFL21"/>
    <mergeCell ref="BES21:BET21"/>
    <mergeCell ref="BEU21:BEV21"/>
    <mergeCell ref="BEW21:BEX21"/>
    <mergeCell ref="BEY21:BEZ21"/>
    <mergeCell ref="BFA21:BFB21"/>
    <mergeCell ref="BEI21:BEJ21"/>
    <mergeCell ref="BEK21:BEL21"/>
    <mergeCell ref="BEM21:BEN21"/>
    <mergeCell ref="BEO21:BEP21"/>
    <mergeCell ref="BEQ21:BER21"/>
    <mergeCell ref="BDY21:BDZ21"/>
    <mergeCell ref="BEA21:BEB21"/>
    <mergeCell ref="BEC21:BED21"/>
    <mergeCell ref="BEE21:BEF21"/>
    <mergeCell ref="BEG21:BEH21"/>
    <mergeCell ref="BDO21:BDP21"/>
    <mergeCell ref="BDQ21:BDR21"/>
    <mergeCell ref="BDS21:BDT21"/>
    <mergeCell ref="BDU21:BDV21"/>
    <mergeCell ref="BDW21:BDX21"/>
    <mergeCell ref="BIO21:BIP21"/>
    <mergeCell ref="BIQ21:BIR21"/>
    <mergeCell ref="BIS21:BIT21"/>
    <mergeCell ref="BIU21:BIV21"/>
    <mergeCell ref="BIW21:BIX21"/>
    <mergeCell ref="BIE21:BIF21"/>
    <mergeCell ref="BIG21:BIH21"/>
    <mergeCell ref="BII21:BIJ21"/>
    <mergeCell ref="BIK21:BIL21"/>
    <mergeCell ref="BIM21:BIN21"/>
    <mergeCell ref="BHU21:BHV21"/>
    <mergeCell ref="BHW21:BHX21"/>
    <mergeCell ref="BHY21:BHZ21"/>
    <mergeCell ref="BIA21:BIB21"/>
    <mergeCell ref="BIC21:BID21"/>
    <mergeCell ref="BHK21:BHL21"/>
    <mergeCell ref="BHM21:BHN21"/>
    <mergeCell ref="BHO21:BHP21"/>
    <mergeCell ref="BHQ21:BHR21"/>
    <mergeCell ref="BHS21:BHT21"/>
    <mergeCell ref="BHA21:BHB21"/>
    <mergeCell ref="BHC21:BHD21"/>
    <mergeCell ref="BHE21:BHF21"/>
    <mergeCell ref="BHG21:BHH21"/>
    <mergeCell ref="BHI21:BHJ21"/>
    <mergeCell ref="BGQ21:BGR21"/>
    <mergeCell ref="BGS21:BGT21"/>
    <mergeCell ref="BGU21:BGV21"/>
    <mergeCell ref="BGW21:BGX21"/>
    <mergeCell ref="BGY21:BGZ21"/>
    <mergeCell ref="BGG21:BGH21"/>
    <mergeCell ref="BGI21:BGJ21"/>
    <mergeCell ref="BGK21:BGL21"/>
    <mergeCell ref="BGM21:BGN21"/>
    <mergeCell ref="BGO21:BGP21"/>
    <mergeCell ref="BLG21:BLH21"/>
    <mergeCell ref="BLI21:BLJ21"/>
    <mergeCell ref="BLK21:BLL21"/>
    <mergeCell ref="BLM21:BLN21"/>
    <mergeCell ref="BLO21:BLP21"/>
    <mergeCell ref="BKW21:BKX21"/>
    <mergeCell ref="BKY21:BKZ21"/>
    <mergeCell ref="BLA21:BLB21"/>
    <mergeCell ref="BLC21:BLD21"/>
    <mergeCell ref="BLE21:BLF21"/>
    <mergeCell ref="BKM21:BKN21"/>
    <mergeCell ref="BKO21:BKP21"/>
    <mergeCell ref="BKQ21:BKR21"/>
    <mergeCell ref="BKS21:BKT21"/>
    <mergeCell ref="BKU21:BKV21"/>
    <mergeCell ref="BKC21:BKD21"/>
    <mergeCell ref="BKE21:BKF21"/>
    <mergeCell ref="BKG21:BKH21"/>
    <mergeCell ref="BKI21:BKJ21"/>
    <mergeCell ref="BKK21:BKL21"/>
    <mergeCell ref="BJS21:BJT21"/>
    <mergeCell ref="BJU21:BJV21"/>
    <mergeCell ref="BJW21:BJX21"/>
    <mergeCell ref="BJY21:BJZ21"/>
    <mergeCell ref="BKA21:BKB21"/>
    <mergeCell ref="BJI21:BJJ21"/>
    <mergeCell ref="BJK21:BJL21"/>
    <mergeCell ref="BJM21:BJN21"/>
    <mergeCell ref="BJO21:BJP21"/>
    <mergeCell ref="BJQ21:BJR21"/>
    <mergeCell ref="BIY21:BIZ21"/>
    <mergeCell ref="BJA21:BJB21"/>
    <mergeCell ref="BJC21:BJD21"/>
    <mergeCell ref="BJE21:BJF21"/>
    <mergeCell ref="BJG21:BJH21"/>
    <mergeCell ref="BNY21:BNZ21"/>
    <mergeCell ref="BOA21:BOB21"/>
    <mergeCell ref="BOC21:BOD21"/>
    <mergeCell ref="BOE21:BOF21"/>
    <mergeCell ref="BOG21:BOH21"/>
    <mergeCell ref="BNO21:BNP21"/>
    <mergeCell ref="BNQ21:BNR21"/>
    <mergeCell ref="BNS21:BNT21"/>
    <mergeCell ref="BNU21:BNV21"/>
    <mergeCell ref="BNW21:BNX21"/>
    <mergeCell ref="BNE21:BNF21"/>
    <mergeCell ref="BNG21:BNH21"/>
    <mergeCell ref="BNI21:BNJ21"/>
    <mergeCell ref="BNK21:BNL21"/>
    <mergeCell ref="BNM21:BNN21"/>
    <mergeCell ref="BMU21:BMV21"/>
    <mergeCell ref="BMW21:BMX21"/>
    <mergeCell ref="BMY21:BMZ21"/>
    <mergeCell ref="BNA21:BNB21"/>
    <mergeCell ref="BNC21:BND21"/>
    <mergeCell ref="BMK21:BML21"/>
    <mergeCell ref="BMM21:BMN21"/>
    <mergeCell ref="BMO21:BMP21"/>
    <mergeCell ref="BMQ21:BMR21"/>
    <mergeCell ref="BMS21:BMT21"/>
    <mergeCell ref="BMA21:BMB21"/>
    <mergeCell ref="BMC21:BMD21"/>
    <mergeCell ref="BME21:BMF21"/>
    <mergeCell ref="BMG21:BMH21"/>
    <mergeCell ref="BMI21:BMJ21"/>
    <mergeCell ref="BLQ21:BLR21"/>
    <mergeCell ref="BLS21:BLT21"/>
    <mergeCell ref="BLU21:BLV21"/>
    <mergeCell ref="BLW21:BLX21"/>
    <mergeCell ref="BLY21:BLZ21"/>
    <mergeCell ref="BQQ21:BQR21"/>
    <mergeCell ref="BQS21:BQT21"/>
    <mergeCell ref="BQU21:BQV21"/>
    <mergeCell ref="BQW21:BQX21"/>
    <mergeCell ref="BQY21:BQZ21"/>
    <mergeCell ref="BQG21:BQH21"/>
    <mergeCell ref="BQI21:BQJ21"/>
    <mergeCell ref="BQK21:BQL21"/>
    <mergeCell ref="BQM21:BQN21"/>
    <mergeCell ref="BQO21:BQP21"/>
    <mergeCell ref="BPW21:BPX21"/>
    <mergeCell ref="BPY21:BPZ21"/>
    <mergeCell ref="BQA21:BQB21"/>
    <mergeCell ref="BQC21:BQD21"/>
    <mergeCell ref="BQE21:BQF21"/>
    <mergeCell ref="BPM21:BPN21"/>
    <mergeCell ref="BPO21:BPP21"/>
    <mergeCell ref="BPQ21:BPR21"/>
    <mergeCell ref="BPS21:BPT21"/>
    <mergeCell ref="BPU21:BPV21"/>
    <mergeCell ref="BPC21:BPD21"/>
    <mergeCell ref="BPE21:BPF21"/>
    <mergeCell ref="BPG21:BPH21"/>
    <mergeCell ref="BPI21:BPJ21"/>
    <mergeCell ref="BPK21:BPL21"/>
    <mergeCell ref="BOS21:BOT21"/>
    <mergeCell ref="BOU21:BOV21"/>
    <mergeCell ref="BOW21:BOX21"/>
    <mergeCell ref="BOY21:BOZ21"/>
    <mergeCell ref="BPA21:BPB21"/>
    <mergeCell ref="BOI21:BOJ21"/>
    <mergeCell ref="BOK21:BOL21"/>
    <mergeCell ref="BOM21:BON21"/>
    <mergeCell ref="BOO21:BOP21"/>
    <mergeCell ref="BOQ21:BOR21"/>
    <mergeCell ref="BTI21:BTJ21"/>
    <mergeCell ref="BTK21:BTL21"/>
    <mergeCell ref="BTM21:BTN21"/>
    <mergeCell ref="BTO21:BTP21"/>
    <mergeCell ref="BTQ21:BTR21"/>
    <mergeCell ref="BSY21:BSZ21"/>
    <mergeCell ref="BTA21:BTB21"/>
    <mergeCell ref="BTC21:BTD21"/>
    <mergeCell ref="BTE21:BTF21"/>
    <mergeCell ref="BTG21:BTH21"/>
    <mergeCell ref="BSO21:BSP21"/>
    <mergeCell ref="BSQ21:BSR21"/>
    <mergeCell ref="BSS21:BST21"/>
    <mergeCell ref="BSU21:BSV21"/>
    <mergeCell ref="BSW21:BSX21"/>
    <mergeCell ref="BSE21:BSF21"/>
    <mergeCell ref="BSG21:BSH21"/>
    <mergeCell ref="BSI21:BSJ21"/>
    <mergeCell ref="BSK21:BSL21"/>
    <mergeCell ref="BSM21:BSN21"/>
    <mergeCell ref="BRU21:BRV21"/>
    <mergeCell ref="BRW21:BRX21"/>
    <mergeCell ref="BRY21:BRZ21"/>
    <mergeCell ref="BSA21:BSB21"/>
    <mergeCell ref="BSC21:BSD21"/>
    <mergeCell ref="BRK21:BRL21"/>
    <mergeCell ref="BRM21:BRN21"/>
    <mergeCell ref="BRO21:BRP21"/>
    <mergeCell ref="BRQ21:BRR21"/>
    <mergeCell ref="BRS21:BRT21"/>
    <mergeCell ref="BRA21:BRB21"/>
    <mergeCell ref="BRC21:BRD21"/>
    <mergeCell ref="BRE21:BRF21"/>
    <mergeCell ref="BRG21:BRH21"/>
    <mergeCell ref="BRI21:BRJ21"/>
    <mergeCell ref="BWA21:BWB21"/>
    <mergeCell ref="BWC21:BWD21"/>
    <mergeCell ref="BWE21:BWF21"/>
    <mergeCell ref="BWG21:BWH21"/>
    <mergeCell ref="BWI21:BWJ21"/>
    <mergeCell ref="BVQ21:BVR21"/>
    <mergeCell ref="BVS21:BVT21"/>
    <mergeCell ref="BVU21:BVV21"/>
    <mergeCell ref="BVW21:BVX21"/>
    <mergeCell ref="BVY21:BVZ21"/>
    <mergeCell ref="BVG21:BVH21"/>
    <mergeCell ref="BVI21:BVJ21"/>
    <mergeCell ref="BVK21:BVL21"/>
    <mergeCell ref="BVM21:BVN21"/>
    <mergeCell ref="BVO21:BVP21"/>
    <mergeCell ref="BUW21:BUX21"/>
    <mergeCell ref="BUY21:BUZ21"/>
    <mergeCell ref="BVA21:BVB21"/>
    <mergeCell ref="BVC21:BVD21"/>
    <mergeCell ref="BVE21:BVF21"/>
    <mergeCell ref="BUM21:BUN21"/>
    <mergeCell ref="BUO21:BUP21"/>
    <mergeCell ref="BUQ21:BUR21"/>
    <mergeCell ref="BUS21:BUT21"/>
    <mergeCell ref="BUU21:BUV21"/>
    <mergeCell ref="BUC21:BUD21"/>
    <mergeCell ref="BUE21:BUF21"/>
    <mergeCell ref="BUG21:BUH21"/>
    <mergeCell ref="BUI21:BUJ21"/>
    <mergeCell ref="BUK21:BUL21"/>
    <mergeCell ref="BTS21:BTT21"/>
    <mergeCell ref="BTU21:BTV21"/>
    <mergeCell ref="BTW21:BTX21"/>
    <mergeCell ref="BTY21:BTZ21"/>
    <mergeCell ref="BUA21:BUB21"/>
    <mergeCell ref="BYS21:BYT21"/>
    <mergeCell ref="BYU21:BYV21"/>
    <mergeCell ref="BYW21:BYX21"/>
    <mergeCell ref="BYY21:BYZ21"/>
    <mergeCell ref="BZA21:BZB21"/>
    <mergeCell ref="BYI21:BYJ21"/>
    <mergeCell ref="BYK21:BYL21"/>
    <mergeCell ref="BYM21:BYN21"/>
    <mergeCell ref="BYO21:BYP21"/>
    <mergeCell ref="BYQ21:BYR21"/>
    <mergeCell ref="BXY21:BXZ21"/>
    <mergeCell ref="BYA21:BYB21"/>
    <mergeCell ref="BYC21:BYD21"/>
    <mergeCell ref="BYE21:BYF21"/>
    <mergeCell ref="BYG21:BYH21"/>
    <mergeCell ref="BXO21:BXP21"/>
    <mergeCell ref="BXQ21:BXR21"/>
    <mergeCell ref="BXS21:BXT21"/>
    <mergeCell ref="BXU21:BXV21"/>
    <mergeCell ref="BXW21:BXX21"/>
    <mergeCell ref="BXE21:BXF21"/>
    <mergeCell ref="BXG21:BXH21"/>
    <mergeCell ref="BXI21:BXJ21"/>
    <mergeCell ref="BXK21:BXL21"/>
    <mergeCell ref="BXM21:BXN21"/>
    <mergeCell ref="BWU21:BWV21"/>
    <mergeCell ref="BWW21:BWX21"/>
    <mergeCell ref="BWY21:BWZ21"/>
    <mergeCell ref="BXA21:BXB21"/>
    <mergeCell ref="BXC21:BXD21"/>
    <mergeCell ref="BWK21:BWL21"/>
    <mergeCell ref="BWM21:BWN21"/>
    <mergeCell ref="BWO21:BWP21"/>
    <mergeCell ref="BWQ21:BWR21"/>
    <mergeCell ref="BWS21:BWT21"/>
    <mergeCell ref="CBK21:CBL21"/>
    <mergeCell ref="CBM21:CBN21"/>
    <mergeCell ref="CBO21:CBP21"/>
    <mergeCell ref="CBQ21:CBR21"/>
    <mergeCell ref="CBS21:CBT21"/>
    <mergeCell ref="CBA21:CBB21"/>
    <mergeCell ref="CBC21:CBD21"/>
    <mergeCell ref="CBE21:CBF21"/>
    <mergeCell ref="CBG21:CBH21"/>
    <mergeCell ref="CBI21:CBJ21"/>
    <mergeCell ref="CAQ21:CAR21"/>
    <mergeCell ref="CAS21:CAT21"/>
    <mergeCell ref="CAU21:CAV21"/>
    <mergeCell ref="CAW21:CAX21"/>
    <mergeCell ref="CAY21:CAZ21"/>
    <mergeCell ref="CAG21:CAH21"/>
    <mergeCell ref="CAI21:CAJ21"/>
    <mergeCell ref="CAK21:CAL21"/>
    <mergeCell ref="CAM21:CAN21"/>
    <mergeCell ref="CAO21:CAP21"/>
    <mergeCell ref="BZW21:BZX21"/>
    <mergeCell ref="BZY21:BZZ21"/>
    <mergeCell ref="CAA21:CAB21"/>
    <mergeCell ref="CAC21:CAD21"/>
    <mergeCell ref="CAE21:CAF21"/>
    <mergeCell ref="BZM21:BZN21"/>
    <mergeCell ref="BZO21:BZP21"/>
    <mergeCell ref="BZQ21:BZR21"/>
    <mergeCell ref="BZS21:BZT21"/>
    <mergeCell ref="BZU21:BZV21"/>
    <mergeCell ref="BZC21:BZD21"/>
    <mergeCell ref="BZE21:BZF21"/>
    <mergeCell ref="BZG21:BZH21"/>
    <mergeCell ref="BZI21:BZJ21"/>
    <mergeCell ref="BZK21:BZL21"/>
    <mergeCell ref="CEC21:CED21"/>
    <mergeCell ref="CEE21:CEF21"/>
    <mergeCell ref="CEG21:CEH21"/>
    <mergeCell ref="CEI21:CEJ21"/>
    <mergeCell ref="CEK21:CEL21"/>
    <mergeCell ref="CDS21:CDT21"/>
    <mergeCell ref="CDU21:CDV21"/>
    <mergeCell ref="CDW21:CDX21"/>
    <mergeCell ref="CDY21:CDZ21"/>
    <mergeCell ref="CEA21:CEB21"/>
    <mergeCell ref="CDI21:CDJ21"/>
    <mergeCell ref="CDK21:CDL21"/>
    <mergeCell ref="CDM21:CDN21"/>
    <mergeCell ref="CDO21:CDP21"/>
    <mergeCell ref="CDQ21:CDR21"/>
    <mergeCell ref="CCY21:CCZ21"/>
    <mergeCell ref="CDA21:CDB21"/>
    <mergeCell ref="CDC21:CDD21"/>
    <mergeCell ref="CDE21:CDF21"/>
    <mergeCell ref="CDG21:CDH21"/>
    <mergeCell ref="CCO21:CCP21"/>
    <mergeCell ref="CCQ21:CCR21"/>
    <mergeCell ref="CCS21:CCT21"/>
    <mergeCell ref="CCU21:CCV21"/>
    <mergeCell ref="CCW21:CCX21"/>
    <mergeCell ref="CCE21:CCF21"/>
    <mergeCell ref="CCG21:CCH21"/>
    <mergeCell ref="CCI21:CCJ21"/>
    <mergeCell ref="CCK21:CCL21"/>
    <mergeCell ref="CCM21:CCN21"/>
    <mergeCell ref="CBU21:CBV21"/>
    <mergeCell ref="CBW21:CBX21"/>
    <mergeCell ref="CBY21:CBZ21"/>
    <mergeCell ref="CCA21:CCB21"/>
    <mergeCell ref="CCC21:CCD21"/>
    <mergeCell ref="CGU21:CGV21"/>
    <mergeCell ref="CGW21:CGX21"/>
    <mergeCell ref="CGY21:CGZ21"/>
    <mergeCell ref="CHA21:CHB21"/>
    <mergeCell ref="CHC21:CHD21"/>
    <mergeCell ref="CGK21:CGL21"/>
    <mergeCell ref="CGM21:CGN21"/>
    <mergeCell ref="CGO21:CGP21"/>
    <mergeCell ref="CGQ21:CGR21"/>
    <mergeCell ref="CGS21:CGT21"/>
    <mergeCell ref="CGA21:CGB21"/>
    <mergeCell ref="CGC21:CGD21"/>
    <mergeCell ref="CGE21:CGF21"/>
    <mergeCell ref="CGG21:CGH21"/>
    <mergeCell ref="CGI21:CGJ21"/>
    <mergeCell ref="CFQ21:CFR21"/>
    <mergeCell ref="CFS21:CFT21"/>
    <mergeCell ref="CFU21:CFV21"/>
    <mergeCell ref="CFW21:CFX21"/>
    <mergeCell ref="CFY21:CFZ21"/>
    <mergeCell ref="CFG21:CFH21"/>
    <mergeCell ref="CFI21:CFJ21"/>
    <mergeCell ref="CFK21:CFL21"/>
    <mergeCell ref="CFM21:CFN21"/>
    <mergeCell ref="CFO21:CFP21"/>
    <mergeCell ref="CEW21:CEX21"/>
    <mergeCell ref="CEY21:CEZ21"/>
    <mergeCell ref="CFA21:CFB21"/>
    <mergeCell ref="CFC21:CFD21"/>
    <mergeCell ref="CFE21:CFF21"/>
    <mergeCell ref="CEM21:CEN21"/>
    <mergeCell ref="CEO21:CEP21"/>
    <mergeCell ref="CEQ21:CER21"/>
    <mergeCell ref="CES21:CET21"/>
    <mergeCell ref="CEU21:CEV21"/>
    <mergeCell ref="CJM21:CJN21"/>
    <mergeCell ref="CJO21:CJP21"/>
    <mergeCell ref="CJQ21:CJR21"/>
    <mergeCell ref="CJS21:CJT21"/>
    <mergeCell ref="CJU21:CJV21"/>
    <mergeCell ref="CJC21:CJD21"/>
    <mergeCell ref="CJE21:CJF21"/>
    <mergeCell ref="CJG21:CJH21"/>
    <mergeCell ref="CJI21:CJJ21"/>
    <mergeCell ref="CJK21:CJL21"/>
    <mergeCell ref="CIS21:CIT21"/>
    <mergeCell ref="CIU21:CIV21"/>
    <mergeCell ref="CIW21:CIX21"/>
    <mergeCell ref="CIY21:CIZ21"/>
    <mergeCell ref="CJA21:CJB21"/>
    <mergeCell ref="CII21:CIJ21"/>
    <mergeCell ref="CIK21:CIL21"/>
    <mergeCell ref="CIM21:CIN21"/>
    <mergeCell ref="CIO21:CIP21"/>
    <mergeCell ref="CIQ21:CIR21"/>
    <mergeCell ref="CHY21:CHZ21"/>
    <mergeCell ref="CIA21:CIB21"/>
    <mergeCell ref="CIC21:CID21"/>
    <mergeCell ref="CIE21:CIF21"/>
    <mergeCell ref="CIG21:CIH21"/>
    <mergeCell ref="CHO21:CHP21"/>
    <mergeCell ref="CHQ21:CHR21"/>
    <mergeCell ref="CHS21:CHT21"/>
    <mergeCell ref="CHU21:CHV21"/>
    <mergeCell ref="CHW21:CHX21"/>
    <mergeCell ref="CHE21:CHF21"/>
    <mergeCell ref="CHG21:CHH21"/>
    <mergeCell ref="CHI21:CHJ21"/>
    <mergeCell ref="CHK21:CHL21"/>
    <mergeCell ref="CHM21:CHN21"/>
    <mergeCell ref="CME21:CMF21"/>
    <mergeCell ref="CMG21:CMH21"/>
    <mergeCell ref="CMI21:CMJ21"/>
    <mergeCell ref="CMK21:CML21"/>
    <mergeCell ref="CMM21:CMN21"/>
    <mergeCell ref="CLU21:CLV21"/>
    <mergeCell ref="CLW21:CLX21"/>
    <mergeCell ref="CLY21:CLZ21"/>
    <mergeCell ref="CMA21:CMB21"/>
    <mergeCell ref="CMC21:CMD21"/>
    <mergeCell ref="CLK21:CLL21"/>
    <mergeCell ref="CLM21:CLN21"/>
    <mergeCell ref="CLO21:CLP21"/>
    <mergeCell ref="CLQ21:CLR21"/>
    <mergeCell ref="CLS21:CLT21"/>
    <mergeCell ref="CLA21:CLB21"/>
    <mergeCell ref="CLC21:CLD21"/>
    <mergeCell ref="CLE21:CLF21"/>
    <mergeCell ref="CLG21:CLH21"/>
    <mergeCell ref="CLI21:CLJ21"/>
    <mergeCell ref="CKQ21:CKR21"/>
    <mergeCell ref="CKS21:CKT21"/>
    <mergeCell ref="CKU21:CKV21"/>
    <mergeCell ref="CKW21:CKX21"/>
    <mergeCell ref="CKY21:CKZ21"/>
    <mergeCell ref="CKG21:CKH21"/>
    <mergeCell ref="CKI21:CKJ21"/>
    <mergeCell ref="CKK21:CKL21"/>
    <mergeCell ref="CKM21:CKN21"/>
    <mergeCell ref="CKO21:CKP21"/>
    <mergeCell ref="CJW21:CJX21"/>
    <mergeCell ref="CJY21:CJZ21"/>
    <mergeCell ref="CKA21:CKB21"/>
    <mergeCell ref="CKC21:CKD21"/>
    <mergeCell ref="CKE21:CKF21"/>
    <mergeCell ref="COW21:COX21"/>
    <mergeCell ref="COY21:COZ21"/>
    <mergeCell ref="CPA21:CPB21"/>
    <mergeCell ref="CPC21:CPD21"/>
    <mergeCell ref="CPE21:CPF21"/>
    <mergeCell ref="COM21:CON21"/>
    <mergeCell ref="COO21:COP21"/>
    <mergeCell ref="COQ21:COR21"/>
    <mergeCell ref="COS21:COT21"/>
    <mergeCell ref="COU21:COV21"/>
    <mergeCell ref="COC21:COD21"/>
    <mergeCell ref="COE21:COF21"/>
    <mergeCell ref="COG21:COH21"/>
    <mergeCell ref="COI21:COJ21"/>
    <mergeCell ref="COK21:COL21"/>
    <mergeCell ref="CNS21:CNT21"/>
    <mergeCell ref="CNU21:CNV21"/>
    <mergeCell ref="CNW21:CNX21"/>
    <mergeCell ref="CNY21:CNZ21"/>
    <mergeCell ref="COA21:COB21"/>
    <mergeCell ref="CNI21:CNJ21"/>
    <mergeCell ref="CNK21:CNL21"/>
    <mergeCell ref="CNM21:CNN21"/>
    <mergeCell ref="CNO21:CNP21"/>
    <mergeCell ref="CNQ21:CNR21"/>
    <mergeCell ref="CMY21:CMZ21"/>
    <mergeCell ref="CNA21:CNB21"/>
    <mergeCell ref="CNC21:CND21"/>
    <mergeCell ref="CNE21:CNF21"/>
    <mergeCell ref="CNG21:CNH21"/>
    <mergeCell ref="CMO21:CMP21"/>
    <mergeCell ref="CMQ21:CMR21"/>
    <mergeCell ref="CMS21:CMT21"/>
    <mergeCell ref="CMU21:CMV21"/>
    <mergeCell ref="CMW21:CMX21"/>
    <mergeCell ref="CRO21:CRP21"/>
    <mergeCell ref="CRQ21:CRR21"/>
    <mergeCell ref="CRS21:CRT21"/>
    <mergeCell ref="CRU21:CRV21"/>
    <mergeCell ref="CRW21:CRX21"/>
    <mergeCell ref="CRE21:CRF21"/>
    <mergeCell ref="CRG21:CRH21"/>
    <mergeCell ref="CRI21:CRJ21"/>
    <mergeCell ref="CRK21:CRL21"/>
    <mergeCell ref="CRM21:CRN21"/>
    <mergeCell ref="CQU21:CQV21"/>
    <mergeCell ref="CQW21:CQX21"/>
    <mergeCell ref="CQY21:CQZ21"/>
    <mergeCell ref="CRA21:CRB21"/>
    <mergeCell ref="CRC21:CRD21"/>
    <mergeCell ref="CQK21:CQL21"/>
    <mergeCell ref="CQM21:CQN21"/>
    <mergeCell ref="CQO21:CQP21"/>
    <mergeCell ref="CQQ21:CQR21"/>
    <mergeCell ref="CQS21:CQT21"/>
    <mergeCell ref="CQA21:CQB21"/>
    <mergeCell ref="CQC21:CQD21"/>
    <mergeCell ref="CQE21:CQF21"/>
    <mergeCell ref="CQG21:CQH21"/>
    <mergeCell ref="CQI21:CQJ21"/>
    <mergeCell ref="CPQ21:CPR21"/>
    <mergeCell ref="CPS21:CPT21"/>
    <mergeCell ref="CPU21:CPV21"/>
    <mergeCell ref="CPW21:CPX21"/>
    <mergeCell ref="CPY21:CPZ21"/>
    <mergeCell ref="CPG21:CPH21"/>
    <mergeCell ref="CPI21:CPJ21"/>
    <mergeCell ref="CPK21:CPL21"/>
    <mergeCell ref="CPM21:CPN21"/>
    <mergeCell ref="CPO21:CPP21"/>
    <mergeCell ref="CUG21:CUH21"/>
    <mergeCell ref="CUI21:CUJ21"/>
    <mergeCell ref="CUK21:CUL21"/>
    <mergeCell ref="CUM21:CUN21"/>
    <mergeCell ref="CUO21:CUP21"/>
    <mergeCell ref="CTW21:CTX21"/>
    <mergeCell ref="CTY21:CTZ21"/>
    <mergeCell ref="CUA21:CUB21"/>
    <mergeCell ref="CUC21:CUD21"/>
    <mergeCell ref="CUE21:CUF21"/>
    <mergeCell ref="CTM21:CTN21"/>
    <mergeCell ref="CTO21:CTP21"/>
    <mergeCell ref="CTQ21:CTR21"/>
    <mergeCell ref="CTS21:CTT21"/>
    <mergeCell ref="CTU21:CTV21"/>
    <mergeCell ref="CTC21:CTD21"/>
    <mergeCell ref="CTE21:CTF21"/>
    <mergeCell ref="CTG21:CTH21"/>
    <mergeCell ref="CTI21:CTJ21"/>
    <mergeCell ref="CTK21:CTL21"/>
    <mergeCell ref="CSS21:CST21"/>
    <mergeCell ref="CSU21:CSV21"/>
    <mergeCell ref="CSW21:CSX21"/>
    <mergeCell ref="CSY21:CSZ21"/>
    <mergeCell ref="CTA21:CTB21"/>
    <mergeCell ref="CSI21:CSJ21"/>
    <mergeCell ref="CSK21:CSL21"/>
    <mergeCell ref="CSM21:CSN21"/>
    <mergeCell ref="CSO21:CSP21"/>
    <mergeCell ref="CSQ21:CSR21"/>
    <mergeCell ref="CRY21:CRZ21"/>
    <mergeCell ref="CSA21:CSB21"/>
    <mergeCell ref="CSC21:CSD21"/>
    <mergeCell ref="CSE21:CSF21"/>
    <mergeCell ref="CSG21:CSH21"/>
    <mergeCell ref="CWY21:CWZ21"/>
    <mergeCell ref="CXA21:CXB21"/>
    <mergeCell ref="CXC21:CXD21"/>
    <mergeCell ref="CXE21:CXF21"/>
    <mergeCell ref="CXG21:CXH21"/>
    <mergeCell ref="CWO21:CWP21"/>
    <mergeCell ref="CWQ21:CWR21"/>
    <mergeCell ref="CWS21:CWT21"/>
    <mergeCell ref="CWU21:CWV21"/>
    <mergeCell ref="CWW21:CWX21"/>
    <mergeCell ref="CWE21:CWF21"/>
    <mergeCell ref="CWG21:CWH21"/>
    <mergeCell ref="CWI21:CWJ21"/>
    <mergeCell ref="CWK21:CWL21"/>
    <mergeCell ref="CWM21:CWN21"/>
    <mergeCell ref="CVU21:CVV21"/>
    <mergeCell ref="CVW21:CVX21"/>
    <mergeCell ref="CVY21:CVZ21"/>
    <mergeCell ref="CWA21:CWB21"/>
    <mergeCell ref="CWC21:CWD21"/>
    <mergeCell ref="CVK21:CVL21"/>
    <mergeCell ref="CVM21:CVN21"/>
    <mergeCell ref="CVO21:CVP21"/>
    <mergeCell ref="CVQ21:CVR21"/>
    <mergeCell ref="CVS21:CVT21"/>
    <mergeCell ref="CVA21:CVB21"/>
    <mergeCell ref="CVC21:CVD21"/>
    <mergeCell ref="CVE21:CVF21"/>
    <mergeCell ref="CVG21:CVH21"/>
    <mergeCell ref="CVI21:CVJ21"/>
    <mergeCell ref="CUQ21:CUR21"/>
    <mergeCell ref="CUS21:CUT21"/>
    <mergeCell ref="CUU21:CUV21"/>
    <mergeCell ref="CUW21:CUX21"/>
    <mergeCell ref="CUY21:CUZ21"/>
    <mergeCell ref="CZQ21:CZR21"/>
    <mergeCell ref="CZS21:CZT21"/>
    <mergeCell ref="CZU21:CZV21"/>
    <mergeCell ref="CZW21:CZX21"/>
    <mergeCell ref="CZY21:CZZ21"/>
    <mergeCell ref="CZG21:CZH21"/>
    <mergeCell ref="CZI21:CZJ21"/>
    <mergeCell ref="CZK21:CZL21"/>
    <mergeCell ref="CZM21:CZN21"/>
    <mergeCell ref="CZO21:CZP21"/>
    <mergeCell ref="CYW21:CYX21"/>
    <mergeCell ref="CYY21:CYZ21"/>
    <mergeCell ref="CZA21:CZB21"/>
    <mergeCell ref="CZC21:CZD21"/>
    <mergeCell ref="CZE21:CZF21"/>
    <mergeCell ref="CYM21:CYN21"/>
    <mergeCell ref="CYO21:CYP21"/>
    <mergeCell ref="CYQ21:CYR21"/>
    <mergeCell ref="CYS21:CYT21"/>
    <mergeCell ref="CYU21:CYV21"/>
    <mergeCell ref="CYC21:CYD21"/>
    <mergeCell ref="CYE21:CYF21"/>
    <mergeCell ref="CYG21:CYH21"/>
    <mergeCell ref="CYI21:CYJ21"/>
    <mergeCell ref="CYK21:CYL21"/>
    <mergeCell ref="CXS21:CXT21"/>
    <mergeCell ref="CXU21:CXV21"/>
    <mergeCell ref="CXW21:CXX21"/>
    <mergeCell ref="CXY21:CXZ21"/>
    <mergeCell ref="CYA21:CYB21"/>
    <mergeCell ref="CXI21:CXJ21"/>
    <mergeCell ref="CXK21:CXL21"/>
    <mergeCell ref="CXM21:CXN21"/>
    <mergeCell ref="CXO21:CXP21"/>
    <mergeCell ref="CXQ21:CXR21"/>
    <mergeCell ref="DCI21:DCJ21"/>
    <mergeCell ref="DCK21:DCL21"/>
    <mergeCell ref="DCM21:DCN21"/>
    <mergeCell ref="DCO21:DCP21"/>
    <mergeCell ref="DCQ21:DCR21"/>
    <mergeCell ref="DBY21:DBZ21"/>
    <mergeCell ref="DCA21:DCB21"/>
    <mergeCell ref="DCC21:DCD21"/>
    <mergeCell ref="DCE21:DCF21"/>
    <mergeCell ref="DCG21:DCH21"/>
    <mergeCell ref="DBO21:DBP21"/>
    <mergeCell ref="DBQ21:DBR21"/>
    <mergeCell ref="DBS21:DBT21"/>
    <mergeCell ref="DBU21:DBV21"/>
    <mergeCell ref="DBW21:DBX21"/>
    <mergeCell ref="DBE21:DBF21"/>
    <mergeCell ref="DBG21:DBH21"/>
    <mergeCell ref="DBI21:DBJ21"/>
    <mergeCell ref="DBK21:DBL21"/>
    <mergeCell ref="DBM21:DBN21"/>
    <mergeCell ref="DAU21:DAV21"/>
    <mergeCell ref="DAW21:DAX21"/>
    <mergeCell ref="DAY21:DAZ21"/>
    <mergeCell ref="DBA21:DBB21"/>
    <mergeCell ref="DBC21:DBD21"/>
    <mergeCell ref="DAK21:DAL21"/>
    <mergeCell ref="DAM21:DAN21"/>
    <mergeCell ref="DAO21:DAP21"/>
    <mergeCell ref="DAQ21:DAR21"/>
    <mergeCell ref="DAS21:DAT21"/>
    <mergeCell ref="DAA21:DAB21"/>
    <mergeCell ref="DAC21:DAD21"/>
    <mergeCell ref="DAE21:DAF21"/>
    <mergeCell ref="DAG21:DAH21"/>
    <mergeCell ref="DAI21:DAJ21"/>
    <mergeCell ref="DFA21:DFB21"/>
    <mergeCell ref="DFC21:DFD21"/>
    <mergeCell ref="DFE21:DFF21"/>
    <mergeCell ref="DFG21:DFH21"/>
    <mergeCell ref="DFI21:DFJ21"/>
    <mergeCell ref="DEQ21:DER21"/>
    <mergeCell ref="DES21:DET21"/>
    <mergeCell ref="DEU21:DEV21"/>
    <mergeCell ref="DEW21:DEX21"/>
    <mergeCell ref="DEY21:DEZ21"/>
    <mergeCell ref="DEG21:DEH21"/>
    <mergeCell ref="DEI21:DEJ21"/>
    <mergeCell ref="DEK21:DEL21"/>
    <mergeCell ref="DEM21:DEN21"/>
    <mergeCell ref="DEO21:DEP21"/>
    <mergeCell ref="DDW21:DDX21"/>
    <mergeCell ref="DDY21:DDZ21"/>
    <mergeCell ref="DEA21:DEB21"/>
    <mergeCell ref="DEC21:DED21"/>
    <mergeCell ref="DEE21:DEF21"/>
    <mergeCell ref="DDM21:DDN21"/>
    <mergeCell ref="DDO21:DDP21"/>
    <mergeCell ref="DDQ21:DDR21"/>
    <mergeCell ref="DDS21:DDT21"/>
    <mergeCell ref="DDU21:DDV21"/>
    <mergeCell ref="DDC21:DDD21"/>
    <mergeCell ref="DDE21:DDF21"/>
    <mergeCell ref="DDG21:DDH21"/>
    <mergeCell ref="DDI21:DDJ21"/>
    <mergeCell ref="DDK21:DDL21"/>
    <mergeCell ref="DCS21:DCT21"/>
    <mergeCell ref="DCU21:DCV21"/>
    <mergeCell ref="DCW21:DCX21"/>
    <mergeCell ref="DCY21:DCZ21"/>
    <mergeCell ref="DDA21:DDB21"/>
    <mergeCell ref="DHS21:DHT21"/>
    <mergeCell ref="DHU21:DHV21"/>
    <mergeCell ref="DHW21:DHX21"/>
    <mergeCell ref="DHY21:DHZ21"/>
    <mergeCell ref="DIA21:DIB21"/>
    <mergeCell ref="DHI21:DHJ21"/>
    <mergeCell ref="DHK21:DHL21"/>
    <mergeCell ref="DHM21:DHN21"/>
    <mergeCell ref="DHO21:DHP21"/>
    <mergeCell ref="DHQ21:DHR21"/>
    <mergeCell ref="DGY21:DGZ21"/>
    <mergeCell ref="DHA21:DHB21"/>
    <mergeCell ref="DHC21:DHD21"/>
    <mergeCell ref="DHE21:DHF21"/>
    <mergeCell ref="DHG21:DHH21"/>
    <mergeCell ref="DGO21:DGP21"/>
    <mergeCell ref="DGQ21:DGR21"/>
    <mergeCell ref="DGS21:DGT21"/>
    <mergeCell ref="DGU21:DGV21"/>
    <mergeCell ref="DGW21:DGX21"/>
    <mergeCell ref="DGE21:DGF21"/>
    <mergeCell ref="DGG21:DGH21"/>
    <mergeCell ref="DGI21:DGJ21"/>
    <mergeCell ref="DGK21:DGL21"/>
    <mergeCell ref="DGM21:DGN21"/>
    <mergeCell ref="DFU21:DFV21"/>
    <mergeCell ref="DFW21:DFX21"/>
    <mergeCell ref="DFY21:DFZ21"/>
    <mergeCell ref="DGA21:DGB21"/>
    <mergeCell ref="DGC21:DGD21"/>
    <mergeCell ref="DFK21:DFL21"/>
    <mergeCell ref="DFM21:DFN21"/>
    <mergeCell ref="DFO21:DFP21"/>
    <mergeCell ref="DFQ21:DFR21"/>
    <mergeCell ref="DFS21:DFT21"/>
    <mergeCell ref="DKK21:DKL21"/>
    <mergeCell ref="DKM21:DKN21"/>
    <mergeCell ref="DKO21:DKP21"/>
    <mergeCell ref="DKQ21:DKR21"/>
    <mergeCell ref="DKS21:DKT21"/>
    <mergeCell ref="DKA21:DKB21"/>
    <mergeCell ref="DKC21:DKD21"/>
    <mergeCell ref="DKE21:DKF21"/>
    <mergeCell ref="DKG21:DKH21"/>
    <mergeCell ref="DKI21:DKJ21"/>
    <mergeCell ref="DJQ21:DJR21"/>
    <mergeCell ref="DJS21:DJT21"/>
    <mergeCell ref="DJU21:DJV21"/>
    <mergeCell ref="DJW21:DJX21"/>
    <mergeCell ref="DJY21:DJZ21"/>
    <mergeCell ref="DJG21:DJH21"/>
    <mergeCell ref="DJI21:DJJ21"/>
    <mergeCell ref="DJK21:DJL21"/>
    <mergeCell ref="DJM21:DJN21"/>
    <mergeCell ref="DJO21:DJP21"/>
    <mergeCell ref="DIW21:DIX21"/>
    <mergeCell ref="DIY21:DIZ21"/>
    <mergeCell ref="DJA21:DJB21"/>
    <mergeCell ref="DJC21:DJD21"/>
    <mergeCell ref="DJE21:DJF21"/>
    <mergeCell ref="DIM21:DIN21"/>
    <mergeCell ref="DIO21:DIP21"/>
    <mergeCell ref="DIQ21:DIR21"/>
    <mergeCell ref="DIS21:DIT21"/>
    <mergeCell ref="DIU21:DIV21"/>
    <mergeCell ref="DIC21:DID21"/>
    <mergeCell ref="DIE21:DIF21"/>
    <mergeCell ref="DIG21:DIH21"/>
    <mergeCell ref="DII21:DIJ21"/>
    <mergeCell ref="DIK21:DIL21"/>
    <mergeCell ref="DNC21:DND21"/>
    <mergeCell ref="DNE21:DNF21"/>
    <mergeCell ref="DNG21:DNH21"/>
    <mergeCell ref="DNI21:DNJ21"/>
    <mergeCell ref="DNK21:DNL21"/>
    <mergeCell ref="DMS21:DMT21"/>
    <mergeCell ref="DMU21:DMV21"/>
    <mergeCell ref="DMW21:DMX21"/>
    <mergeCell ref="DMY21:DMZ21"/>
    <mergeCell ref="DNA21:DNB21"/>
    <mergeCell ref="DMI21:DMJ21"/>
    <mergeCell ref="DMK21:DML21"/>
    <mergeCell ref="DMM21:DMN21"/>
    <mergeCell ref="DMO21:DMP21"/>
    <mergeCell ref="DMQ21:DMR21"/>
    <mergeCell ref="DLY21:DLZ21"/>
    <mergeCell ref="DMA21:DMB21"/>
    <mergeCell ref="DMC21:DMD21"/>
    <mergeCell ref="DME21:DMF21"/>
    <mergeCell ref="DMG21:DMH21"/>
    <mergeCell ref="DLO21:DLP21"/>
    <mergeCell ref="DLQ21:DLR21"/>
    <mergeCell ref="DLS21:DLT21"/>
    <mergeCell ref="DLU21:DLV21"/>
    <mergeCell ref="DLW21:DLX21"/>
    <mergeCell ref="DLE21:DLF21"/>
    <mergeCell ref="DLG21:DLH21"/>
    <mergeCell ref="DLI21:DLJ21"/>
    <mergeCell ref="DLK21:DLL21"/>
    <mergeCell ref="DLM21:DLN21"/>
    <mergeCell ref="DKU21:DKV21"/>
    <mergeCell ref="DKW21:DKX21"/>
    <mergeCell ref="DKY21:DKZ21"/>
    <mergeCell ref="DLA21:DLB21"/>
    <mergeCell ref="DLC21:DLD21"/>
    <mergeCell ref="DPU21:DPV21"/>
    <mergeCell ref="DPW21:DPX21"/>
    <mergeCell ref="DPY21:DPZ21"/>
    <mergeCell ref="DQA21:DQB21"/>
    <mergeCell ref="DQC21:DQD21"/>
    <mergeCell ref="DPK21:DPL21"/>
    <mergeCell ref="DPM21:DPN21"/>
    <mergeCell ref="DPO21:DPP21"/>
    <mergeCell ref="DPQ21:DPR21"/>
    <mergeCell ref="DPS21:DPT21"/>
    <mergeCell ref="DPA21:DPB21"/>
    <mergeCell ref="DPC21:DPD21"/>
    <mergeCell ref="DPE21:DPF21"/>
    <mergeCell ref="DPG21:DPH21"/>
    <mergeCell ref="DPI21:DPJ21"/>
    <mergeCell ref="DOQ21:DOR21"/>
    <mergeCell ref="DOS21:DOT21"/>
    <mergeCell ref="DOU21:DOV21"/>
    <mergeCell ref="DOW21:DOX21"/>
    <mergeCell ref="DOY21:DOZ21"/>
    <mergeCell ref="DOG21:DOH21"/>
    <mergeCell ref="DOI21:DOJ21"/>
    <mergeCell ref="DOK21:DOL21"/>
    <mergeCell ref="DOM21:DON21"/>
    <mergeCell ref="DOO21:DOP21"/>
    <mergeCell ref="DNW21:DNX21"/>
    <mergeCell ref="DNY21:DNZ21"/>
    <mergeCell ref="DOA21:DOB21"/>
    <mergeCell ref="DOC21:DOD21"/>
    <mergeCell ref="DOE21:DOF21"/>
    <mergeCell ref="DNM21:DNN21"/>
    <mergeCell ref="DNO21:DNP21"/>
    <mergeCell ref="DNQ21:DNR21"/>
    <mergeCell ref="DNS21:DNT21"/>
    <mergeCell ref="DNU21:DNV21"/>
    <mergeCell ref="DSM21:DSN21"/>
    <mergeCell ref="DSO21:DSP21"/>
    <mergeCell ref="DSQ21:DSR21"/>
    <mergeCell ref="DSS21:DST21"/>
    <mergeCell ref="DSU21:DSV21"/>
    <mergeCell ref="DSC21:DSD21"/>
    <mergeCell ref="DSE21:DSF21"/>
    <mergeCell ref="DSG21:DSH21"/>
    <mergeCell ref="DSI21:DSJ21"/>
    <mergeCell ref="DSK21:DSL21"/>
    <mergeCell ref="DRS21:DRT21"/>
    <mergeCell ref="DRU21:DRV21"/>
    <mergeCell ref="DRW21:DRX21"/>
    <mergeCell ref="DRY21:DRZ21"/>
    <mergeCell ref="DSA21:DSB21"/>
    <mergeCell ref="DRI21:DRJ21"/>
    <mergeCell ref="DRK21:DRL21"/>
    <mergeCell ref="DRM21:DRN21"/>
    <mergeCell ref="DRO21:DRP21"/>
    <mergeCell ref="DRQ21:DRR21"/>
    <mergeCell ref="DQY21:DQZ21"/>
    <mergeCell ref="DRA21:DRB21"/>
    <mergeCell ref="DRC21:DRD21"/>
    <mergeCell ref="DRE21:DRF21"/>
    <mergeCell ref="DRG21:DRH21"/>
    <mergeCell ref="DQO21:DQP21"/>
    <mergeCell ref="DQQ21:DQR21"/>
    <mergeCell ref="DQS21:DQT21"/>
    <mergeCell ref="DQU21:DQV21"/>
    <mergeCell ref="DQW21:DQX21"/>
    <mergeCell ref="DQE21:DQF21"/>
    <mergeCell ref="DQG21:DQH21"/>
    <mergeCell ref="DQI21:DQJ21"/>
    <mergeCell ref="DQK21:DQL21"/>
    <mergeCell ref="DQM21:DQN21"/>
    <mergeCell ref="DVE21:DVF21"/>
    <mergeCell ref="DVG21:DVH21"/>
    <mergeCell ref="DVI21:DVJ21"/>
    <mergeCell ref="DVK21:DVL21"/>
    <mergeCell ref="DVM21:DVN21"/>
    <mergeCell ref="DUU21:DUV21"/>
    <mergeCell ref="DUW21:DUX21"/>
    <mergeCell ref="DUY21:DUZ21"/>
    <mergeCell ref="DVA21:DVB21"/>
    <mergeCell ref="DVC21:DVD21"/>
    <mergeCell ref="DUK21:DUL21"/>
    <mergeCell ref="DUM21:DUN21"/>
    <mergeCell ref="DUO21:DUP21"/>
    <mergeCell ref="DUQ21:DUR21"/>
    <mergeCell ref="DUS21:DUT21"/>
    <mergeCell ref="DUA21:DUB21"/>
    <mergeCell ref="DUC21:DUD21"/>
    <mergeCell ref="DUE21:DUF21"/>
    <mergeCell ref="DUG21:DUH21"/>
    <mergeCell ref="DUI21:DUJ21"/>
    <mergeCell ref="DTQ21:DTR21"/>
    <mergeCell ref="DTS21:DTT21"/>
    <mergeCell ref="DTU21:DTV21"/>
    <mergeCell ref="DTW21:DTX21"/>
    <mergeCell ref="DTY21:DTZ21"/>
    <mergeCell ref="DTG21:DTH21"/>
    <mergeCell ref="DTI21:DTJ21"/>
    <mergeCell ref="DTK21:DTL21"/>
    <mergeCell ref="DTM21:DTN21"/>
    <mergeCell ref="DTO21:DTP21"/>
    <mergeCell ref="DSW21:DSX21"/>
    <mergeCell ref="DSY21:DSZ21"/>
    <mergeCell ref="DTA21:DTB21"/>
    <mergeCell ref="DTC21:DTD21"/>
    <mergeCell ref="DTE21:DTF21"/>
    <mergeCell ref="DXW21:DXX21"/>
    <mergeCell ref="DXY21:DXZ21"/>
    <mergeCell ref="DYA21:DYB21"/>
    <mergeCell ref="DYC21:DYD21"/>
    <mergeCell ref="DYE21:DYF21"/>
    <mergeCell ref="DXM21:DXN21"/>
    <mergeCell ref="DXO21:DXP21"/>
    <mergeCell ref="DXQ21:DXR21"/>
    <mergeCell ref="DXS21:DXT21"/>
    <mergeCell ref="DXU21:DXV21"/>
    <mergeCell ref="DXC21:DXD21"/>
    <mergeCell ref="DXE21:DXF21"/>
    <mergeCell ref="DXG21:DXH21"/>
    <mergeCell ref="DXI21:DXJ21"/>
    <mergeCell ref="DXK21:DXL21"/>
    <mergeCell ref="DWS21:DWT21"/>
    <mergeCell ref="DWU21:DWV21"/>
    <mergeCell ref="DWW21:DWX21"/>
    <mergeCell ref="DWY21:DWZ21"/>
    <mergeCell ref="DXA21:DXB21"/>
    <mergeCell ref="DWI21:DWJ21"/>
    <mergeCell ref="DWK21:DWL21"/>
    <mergeCell ref="DWM21:DWN21"/>
    <mergeCell ref="DWO21:DWP21"/>
    <mergeCell ref="DWQ21:DWR21"/>
    <mergeCell ref="DVY21:DVZ21"/>
    <mergeCell ref="DWA21:DWB21"/>
    <mergeCell ref="DWC21:DWD21"/>
    <mergeCell ref="DWE21:DWF21"/>
    <mergeCell ref="DWG21:DWH21"/>
    <mergeCell ref="DVO21:DVP21"/>
    <mergeCell ref="DVQ21:DVR21"/>
    <mergeCell ref="DVS21:DVT21"/>
    <mergeCell ref="DVU21:DVV21"/>
    <mergeCell ref="DVW21:DVX21"/>
    <mergeCell ref="EAO21:EAP21"/>
    <mergeCell ref="EAQ21:EAR21"/>
    <mergeCell ref="EAS21:EAT21"/>
    <mergeCell ref="EAU21:EAV21"/>
    <mergeCell ref="EAW21:EAX21"/>
    <mergeCell ref="EAE21:EAF21"/>
    <mergeCell ref="EAG21:EAH21"/>
    <mergeCell ref="EAI21:EAJ21"/>
    <mergeCell ref="EAK21:EAL21"/>
    <mergeCell ref="EAM21:EAN21"/>
    <mergeCell ref="DZU21:DZV21"/>
    <mergeCell ref="DZW21:DZX21"/>
    <mergeCell ref="DZY21:DZZ21"/>
    <mergeCell ref="EAA21:EAB21"/>
    <mergeCell ref="EAC21:EAD21"/>
    <mergeCell ref="DZK21:DZL21"/>
    <mergeCell ref="DZM21:DZN21"/>
    <mergeCell ref="DZO21:DZP21"/>
    <mergeCell ref="DZQ21:DZR21"/>
    <mergeCell ref="DZS21:DZT21"/>
    <mergeCell ref="DZA21:DZB21"/>
    <mergeCell ref="DZC21:DZD21"/>
    <mergeCell ref="DZE21:DZF21"/>
    <mergeCell ref="DZG21:DZH21"/>
    <mergeCell ref="DZI21:DZJ21"/>
    <mergeCell ref="DYQ21:DYR21"/>
    <mergeCell ref="DYS21:DYT21"/>
    <mergeCell ref="DYU21:DYV21"/>
    <mergeCell ref="DYW21:DYX21"/>
    <mergeCell ref="DYY21:DYZ21"/>
    <mergeCell ref="DYG21:DYH21"/>
    <mergeCell ref="DYI21:DYJ21"/>
    <mergeCell ref="DYK21:DYL21"/>
    <mergeCell ref="DYM21:DYN21"/>
    <mergeCell ref="DYO21:DYP21"/>
    <mergeCell ref="EDG21:EDH21"/>
    <mergeCell ref="EDI21:EDJ21"/>
    <mergeCell ref="EDK21:EDL21"/>
    <mergeCell ref="EDM21:EDN21"/>
    <mergeCell ref="EDO21:EDP21"/>
    <mergeCell ref="ECW21:ECX21"/>
    <mergeCell ref="ECY21:ECZ21"/>
    <mergeCell ref="EDA21:EDB21"/>
    <mergeCell ref="EDC21:EDD21"/>
    <mergeCell ref="EDE21:EDF21"/>
    <mergeCell ref="ECM21:ECN21"/>
    <mergeCell ref="ECO21:ECP21"/>
    <mergeCell ref="ECQ21:ECR21"/>
    <mergeCell ref="ECS21:ECT21"/>
    <mergeCell ref="ECU21:ECV21"/>
    <mergeCell ref="ECC21:ECD21"/>
    <mergeCell ref="ECE21:ECF21"/>
    <mergeCell ref="ECG21:ECH21"/>
    <mergeCell ref="ECI21:ECJ21"/>
    <mergeCell ref="ECK21:ECL21"/>
    <mergeCell ref="EBS21:EBT21"/>
    <mergeCell ref="EBU21:EBV21"/>
    <mergeCell ref="EBW21:EBX21"/>
    <mergeCell ref="EBY21:EBZ21"/>
    <mergeCell ref="ECA21:ECB21"/>
    <mergeCell ref="EBI21:EBJ21"/>
    <mergeCell ref="EBK21:EBL21"/>
    <mergeCell ref="EBM21:EBN21"/>
    <mergeCell ref="EBO21:EBP21"/>
    <mergeCell ref="EBQ21:EBR21"/>
    <mergeCell ref="EAY21:EAZ21"/>
    <mergeCell ref="EBA21:EBB21"/>
    <mergeCell ref="EBC21:EBD21"/>
    <mergeCell ref="EBE21:EBF21"/>
    <mergeCell ref="EBG21:EBH21"/>
    <mergeCell ref="EFY21:EFZ21"/>
    <mergeCell ref="EGA21:EGB21"/>
    <mergeCell ref="EGC21:EGD21"/>
    <mergeCell ref="EGE21:EGF21"/>
    <mergeCell ref="EGG21:EGH21"/>
    <mergeCell ref="EFO21:EFP21"/>
    <mergeCell ref="EFQ21:EFR21"/>
    <mergeCell ref="EFS21:EFT21"/>
    <mergeCell ref="EFU21:EFV21"/>
    <mergeCell ref="EFW21:EFX21"/>
    <mergeCell ref="EFE21:EFF21"/>
    <mergeCell ref="EFG21:EFH21"/>
    <mergeCell ref="EFI21:EFJ21"/>
    <mergeCell ref="EFK21:EFL21"/>
    <mergeCell ref="EFM21:EFN21"/>
    <mergeCell ref="EEU21:EEV21"/>
    <mergeCell ref="EEW21:EEX21"/>
    <mergeCell ref="EEY21:EEZ21"/>
    <mergeCell ref="EFA21:EFB21"/>
    <mergeCell ref="EFC21:EFD21"/>
    <mergeCell ref="EEK21:EEL21"/>
    <mergeCell ref="EEM21:EEN21"/>
    <mergeCell ref="EEO21:EEP21"/>
    <mergeCell ref="EEQ21:EER21"/>
    <mergeCell ref="EES21:EET21"/>
    <mergeCell ref="EEA21:EEB21"/>
    <mergeCell ref="EEC21:EED21"/>
    <mergeCell ref="EEE21:EEF21"/>
    <mergeCell ref="EEG21:EEH21"/>
    <mergeCell ref="EEI21:EEJ21"/>
    <mergeCell ref="EDQ21:EDR21"/>
    <mergeCell ref="EDS21:EDT21"/>
    <mergeCell ref="EDU21:EDV21"/>
    <mergeCell ref="EDW21:EDX21"/>
    <mergeCell ref="EDY21:EDZ21"/>
    <mergeCell ref="EIQ21:EIR21"/>
    <mergeCell ref="EIS21:EIT21"/>
    <mergeCell ref="EIU21:EIV21"/>
    <mergeCell ref="EIW21:EIX21"/>
    <mergeCell ref="EIY21:EIZ21"/>
    <mergeCell ref="EIG21:EIH21"/>
    <mergeCell ref="EII21:EIJ21"/>
    <mergeCell ref="EIK21:EIL21"/>
    <mergeCell ref="EIM21:EIN21"/>
    <mergeCell ref="EIO21:EIP21"/>
    <mergeCell ref="EHW21:EHX21"/>
    <mergeCell ref="EHY21:EHZ21"/>
    <mergeCell ref="EIA21:EIB21"/>
    <mergeCell ref="EIC21:EID21"/>
    <mergeCell ref="EIE21:EIF21"/>
    <mergeCell ref="EHM21:EHN21"/>
    <mergeCell ref="EHO21:EHP21"/>
    <mergeCell ref="EHQ21:EHR21"/>
    <mergeCell ref="EHS21:EHT21"/>
    <mergeCell ref="EHU21:EHV21"/>
    <mergeCell ref="EHC21:EHD21"/>
    <mergeCell ref="EHE21:EHF21"/>
    <mergeCell ref="EHG21:EHH21"/>
    <mergeCell ref="EHI21:EHJ21"/>
    <mergeCell ref="EHK21:EHL21"/>
    <mergeCell ref="EGS21:EGT21"/>
    <mergeCell ref="EGU21:EGV21"/>
    <mergeCell ref="EGW21:EGX21"/>
    <mergeCell ref="EGY21:EGZ21"/>
    <mergeCell ref="EHA21:EHB21"/>
    <mergeCell ref="EGI21:EGJ21"/>
    <mergeCell ref="EGK21:EGL21"/>
    <mergeCell ref="EGM21:EGN21"/>
    <mergeCell ref="EGO21:EGP21"/>
    <mergeCell ref="EGQ21:EGR21"/>
    <mergeCell ref="ELI21:ELJ21"/>
    <mergeCell ref="ELK21:ELL21"/>
    <mergeCell ref="ELM21:ELN21"/>
    <mergeCell ref="ELO21:ELP21"/>
    <mergeCell ref="ELQ21:ELR21"/>
    <mergeCell ref="EKY21:EKZ21"/>
    <mergeCell ref="ELA21:ELB21"/>
    <mergeCell ref="ELC21:ELD21"/>
    <mergeCell ref="ELE21:ELF21"/>
    <mergeCell ref="ELG21:ELH21"/>
    <mergeCell ref="EKO21:EKP21"/>
    <mergeCell ref="EKQ21:EKR21"/>
    <mergeCell ref="EKS21:EKT21"/>
    <mergeCell ref="EKU21:EKV21"/>
    <mergeCell ref="EKW21:EKX21"/>
    <mergeCell ref="EKE21:EKF21"/>
    <mergeCell ref="EKG21:EKH21"/>
    <mergeCell ref="EKI21:EKJ21"/>
    <mergeCell ref="EKK21:EKL21"/>
    <mergeCell ref="EKM21:EKN21"/>
    <mergeCell ref="EJU21:EJV21"/>
    <mergeCell ref="EJW21:EJX21"/>
    <mergeCell ref="EJY21:EJZ21"/>
    <mergeCell ref="EKA21:EKB21"/>
    <mergeCell ref="EKC21:EKD21"/>
    <mergeCell ref="EJK21:EJL21"/>
    <mergeCell ref="EJM21:EJN21"/>
    <mergeCell ref="EJO21:EJP21"/>
    <mergeCell ref="EJQ21:EJR21"/>
    <mergeCell ref="EJS21:EJT21"/>
    <mergeCell ref="EJA21:EJB21"/>
    <mergeCell ref="EJC21:EJD21"/>
    <mergeCell ref="EJE21:EJF21"/>
    <mergeCell ref="EJG21:EJH21"/>
    <mergeCell ref="EJI21:EJJ21"/>
    <mergeCell ref="EOA21:EOB21"/>
    <mergeCell ref="EOC21:EOD21"/>
    <mergeCell ref="EOE21:EOF21"/>
    <mergeCell ref="EOG21:EOH21"/>
    <mergeCell ref="EOI21:EOJ21"/>
    <mergeCell ref="ENQ21:ENR21"/>
    <mergeCell ref="ENS21:ENT21"/>
    <mergeCell ref="ENU21:ENV21"/>
    <mergeCell ref="ENW21:ENX21"/>
    <mergeCell ref="ENY21:ENZ21"/>
    <mergeCell ref="ENG21:ENH21"/>
    <mergeCell ref="ENI21:ENJ21"/>
    <mergeCell ref="ENK21:ENL21"/>
    <mergeCell ref="ENM21:ENN21"/>
    <mergeCell ref="ENO21:ENP21"/>
    <mergeCell ref="EMW21:EMX21"/>
    <mergeCell ref="EMY21:EMZ21"/>
    <mergeCell ref="ENA21:ENB21"/>
    <mergeCell ref="ENC21:END21"/>
    <mergeCell ref="ENE21:ENF21"/>
    <mergeCell ref="EMM21:EMN21"/>
    <mergeCell ref="EMO21:EMP21"/>
    <mergeCell ref="EMQ21:EMR21"/>
    <mergeCell ref="EMS21:EMT21"/>
    <mergeCell ref="EMU21:EMV21"/>
    <mergeCell ref="EMC21:EMD21"/>
    <mergeCell ref="EME21:EMF21"/>
    <mergeCell ref="EMG21:EMH21"/>
    <mergeCell ref="EMI21:EMJ21"/>
    <mergeCell ref="EMK21:EML21"/>
    <mergeCell ref="ELS21:ELT21"/>
    <mergeCell ref="ELU21:ELV21"/>
    <mergeCell ref="ELW21:ELX21"/>
    <mergeCell ref="ELY21:ELZ21"/>
    <mergeCell ref="EMA21:EMB21"/>
    <mergeCell ref="EQS21:EQT21"/>
    <mergeCell ref="EQU21:EQV21"/>
    <mergeCell ref="EQW21:EQX21"/>
    <mergeCell ref="EQY21:EQZ21"/>
    <mergeCell ref="ERA21:ERB21"/>
    <mergeCell ref="EQI21:EQJ21"/>
    <mergeCell ref="EQK21:EQL21"/>
    <mergeCell ref="EQM21:EQN21"/>
    <mergeCell ref="EQO21:EQP21"/>
    <mergeCell ref="EQQ21:EQR21"/>
    <mergeCell ref="EPY21:EPZ21"/>
    <mergeCell ref="EQA21:EQB21"/>
    <mergeCell ref="EQC21:EQD21"/>
    <mergeCell ref="EQE21:EQF21"/>
    <mergeCell ref="EQG21:EQH21"/>
    <mergeCell ref="EPO21:EPP21"/>
    <mergeCell ref="EPQ21:EPR21"/>
    <mergeCell ref="EPS21:EPT21"/>
    <mergeCell ref="EPU21:EPV21"/>
    <mergeCell ref="EPW21:EPX21"/>
    <mergeCell ref="EPE21:EPF21"/>
    <mergeCell ref="EPG21:EPH21"/>
    <mergeCell ref="EPI21:EPJ21"/>
    <mergeCell ref="EPK21:EPL21"/>
    <mergeCell ref="EPM21:EPN21"/>
    <mergeCell ref="EOU21:EOV21"/>
    <mergeCell ref="EOW21:EOX21"/>
    <mergeCell ref="EOY21:EOZ21"/>
    <mergeCell ref="EPA21:EPB21"/>
    <mergeCell ref="EPC21:EPD21"/>
    <mergeCell ref="EOK21:EOL21"/>
    <mergeCell ref="EOM21:EON21"/>
    <mergeCell ref="EOO21:EOP21"/>
    <mergeCell ref="EOQ21:EOR21"/>
    <mergeCell ref="EOS21:EOT21"/>
    <mergeCell ref="ETK21:ETL21"/>
    <mergeCell ref="ETM21:ETN21"/>
    <mergeCell ref="ETO21:ETP21"/>
    <mergeCell ref="ETQ21:ETR21"/>
    <mergeCell ref="ETS21:ETT21"/>
    <mergeCell ref="ETA21:ETB21"/>
    <mergeCell ref="ETC21:ETD21"/>
    <mergeCell ref="ETE21:ETF21"/>
    <mergeCell ref="ETG21:ETH21"/>
    <mergeCell ref="ETI21:ETJ21"/>
    <mergeCell ref="ESQ21:ESR21"/>
    <mergeCell ref="ESS21:EST21"/>
    <mergeCell ref="ESU21:ESV21"/>
    <mergeCell ref="ESW21:ESX21"/>
    <mergeCell ref="ESY21:ESZ21"/>
    <mergeCell ref="ESG21:ESH21"/>
    <mergeCell ref="ESI21:ESJ21"/>
    <mergeCell ref="ESK21:ESL21"/>
    <mergeCell ref="ESM21:ESN21"/>
    <mergeCell ref="ESO21:ESP21"/>
    <mergeCell ref="ERW21:ERX21"/>
    <mergeCell ref="ERY21:ERZ21"/>
    <mergeCell ref="ESA21:ESB21"/>
    <mergeCell ref="ESC21:ESD21"/>
    <mergeCell ref="ESE21:ESF21"/>
    <mergeCell ref="ERM21:ERN21"/>
    <mergeCell ref="ERO21:ERP21"/>
    <mergeCell ref="ERQ21:ERR21"/>
    <mergeCell ref="ERS21:ERT21"/>
    <mergeCell ref="ERU21:ERV21"/>
    <mergeCell ref="ERC21:ERD21"/>
    <mergeCell ref="ERE21:ERF21"/>
    <mergeCell ref="ERG21:ERH21"/>
    <mergeCell ref="ERI21:ERJ21"/>
    <mergeCell ref="ERK21:ERL21"/>
    <mergeCell ref="EWC21:EWD21"/>
    <mergeCell ref="EWE21:EWF21"/>
    <mergeCell ref="EWG21:EWH21"/>
    <mergeCell ref="EWI21:EWJ21"/>
    <mergeCell ref="EWK21:EWL21"/>
    <mergeCell ref="EVS21:EVT21"/>
    <mergeCell ref="EVU21:EVV21"/>
    <mergeCell ref="EVW21:EVX21"/>
    <mergeCell ref="EVY21:EVZ21"/>
    <mergeCell ref="EWA21:EWB21"/>
    <mergeCell ref="EVI21:EVJ21"/>
    <mergeCell ref="EVK21:EVL21"/>
    <mergeCell ref="EVM21:EVN21"/>
    <mergeCell ref="EVO21:EVP21"/>
    <mergeCell ref="EVQ21:EVR21"/>
    <mergeCell ref="EUY21:EUZ21"/>
    <mergeCell ref="EVA21:EVB21"/>
    <mergeCell ref="EVC21:EVD21"/>
    <mergeCell ref="EVE21:EVF21"/>
    <mergeCell ref="EVG21:EVH21"/>
    <mergeCell ref="EUO21:EUP21"/>
    <mergeCell ref="EUQ21:EUR21"/>
    <mergeCell ref="EUS21:EUT21"/>
    <mergeCell ref="EUU21:EUV21"/>
    <mergeCell ref="EUW21:EUX21"/>
    <mergeCell ref="EUE21:EUF21"/>
    <mergeCell ref="EUG21:EUH21"/>
    <mergeCell ref="EUI21:EUJ21"/>
    <mergeCell ref="EUK21:EUL21"/>
    <mergeCell ref="EUM21:EUN21"/>
    <mergeCell ref="ETU21:ETV21"/>
    <mergeCell ref="ETW21:ETX21"/>
    <mergeCell ref="ETY21:ETZ21"/>
    <mergeCell ref="EUA21:EUB21"/>
    <mergeCell ref="EUC21:EUD21"/>
    <mergeCell ref="EYU21:EYV21"/>
    <mergeCell ref="EYW21:EYX21"/>
    <mergeCell ref="EYY21:EYZ21"/>
    <mergeCell ref="EZA21:EZB21"/>
    <mergeCell ref="EZC21:EZD21"/>
    <mergeCell ref="EYK21:EYL21"/>
    <mergeCell ref="EYM21:EYN21"/>
    <mergeCell ref="EYO21:EYP21"/>
    <mergeCell ref="EYQ21:EYR21"/>
    <mergeCell ref="EYS21:EYT21"/>
    <mergeCell ref="EYA21:EYB21"/>
    <mergeCell ref="EYC21:EYD21"/>
    <mergeCell ref="EYE21:EYF21"/>
    <mergeCell ref="EYG21:EYH21"/>
    <mergeCell ref="EYI21:EYJ21"/>
    <mergeCell ref="EXQ21:EXR21"/>
    <mergeCell ref="EXS21:EXT21"/>
    <mergeCell ref="EXU21:EXV21"/>
    <mergeCell ref="EXW21:EXX21"/>
    <mergeCell ref="EXY21:EXZ21"/>
    <mergeCell ref="EXG21:EXH21"/>
    <mergeCell ref="EXI21:EXJ21"/>
    <mergeCell ref="EXK21:EXL21"/>
    <mergeCell ref="EXM21:EXN21"/>
    <mergeCell ref="EXO21:EXP21"/>
    <mergeCell ref="EWW21:EWX21"/>
    <mergeCell ref="EWY21:EWZ21"/>
    <mergeCell ref="EXA21:EXB21"/>
    <mergeCell ref="EXC21:EXD21"/>
    <mergeCell ref="EXE21:EXF21"/>
    <mergeCell ref="EWM21:EWN21"/>
    <mergeCell ref="EWO21:EWP21"/>
    <mergeCell ref="EWQ21:EWR21"/>
    <mergeCell ref="EWS21:EWT21"/>
    <mergeCell ref="EWU21:EWV21"/>
    <mergeCell ref="FBM21:FBN21"/>
    <mergeCell ref="FBO21:FBP21"/>
    <mergeCell ref="FBQ21:FBR21"/>
    <mergeCell ref="FBS21:FBT21"/>
    <mergeCell ref="FBU21:FBV21"/>
    <mergeCell ref="FBC21:FBD21"/>
    <mergeCell ref="FBE21:FBF21"/>
    <mergeCell ref="FBG21:FBH21"/>
    <mergeCell ref="FBI21:FBJ21"/>
    <mergeCell ref="FBK21:FBL21"/>
    <mergeCell ref="FAS21:FAT21"/>
    <mergeCell ref="FAU21:FAV21"/>
    <mergeCell ref="FAW21:FAX21"/>
    <mergeCell ref="FAY21:FAZ21"/>
    <mergeCell ref="FBA21:FBB21"/>
    <mergeCell ref="FAI21:FAJ21"/>
    <mergeCell ref="FAK21:FAL21"/>
    <mergeCell ref="FAM21:FAN21"/>
    <mergeCell ref="FAO21:FAP21"/>
    <mergeCell ref="FAQ21:FAR21"/>
    <mergeCell ref="EZY21:EZZ21"/>
    <mergeCell ref="FAA21:FAB21"/>
    <mergeCell ref="FAC21:FAD21"/>
    <mergeCell ref="FAE21:FAF21"/>
    <mergeCell ref="FAG21:FAH21"/>
    <mergeCell ref="EZO21:EZP21"/>
    <mergeCell ref="EZQ21:EZR21"/>
    <mergeCell ref="EZS21:EZT21"/>
    <mergeCell ref="EZU21:EZV21"/>
    <mergeCell ref="EZW21:EZX21"/>
    <mergeCell ref="EZE21:EZF21"/>
    <mergeCell ref="EZG21:EZH21"/>
    <mergeCell ref="EZI21:EZJ21"/>
    <mergeCell ref="EZK21:EZL21"/>
    <mergeCell ref="EZM21:EZN21"/>
    <mergeCell ref="FEE21:FEF21"/>
    <mergeCell ref="FEG21:FEH21"/>
    <mergeCell ref="FEI21:FEJ21"/>
    <mergeCell ref="FEK21:FEL21"/>
    <mergeCell ref="FEM21:FEN21"/>
    <mergeCell ref="FDU21:FDV21"/>
    <mergeCell ref="FDW21:FDX21"/>
    <mergeCell ref="FDY21:FDZ21"/>
    <mergeCell ref="FEA21:FEB21"/>
    <mergeCell ref="FEC21:FED21"/>
    <mergeCell ref="FDK21:FDL21"/>
    <mergeCell ref="FDM21:FDN21"/>
    <mergeCell ref="FDO21:FDP21"/>
    <mergeCell ref="FDQ21:FDR21"/>
    <mergeCell ref="FDS21:FDT21"/>
    <mergeCell ref="FDA21:FDB21"/>
    <mergeCell ref="FDC21:FDD21"/>
    <mergeCell ref="FDE21:FDF21"/>
    <mergeCell ref="FDG21:FDH21"/>
    <mergeCell ref="FDI21:FDJ21"/>
    <mergeCell ref="FCQ21:FCR21"/>
    <mergeCell ref="FCS21:FCT21"/>
    <mergeCell ref="FCU21:FCV21"/>
    <mergeCell ref="FCW21:FCX21"/>
    <mergeCell ref="FCY21:FCZ21"/>
    <mergeCell ref="FCG21:FCH21"/>
    <mergeCell ref="FCI21:FCJ21"/>
    <mergeCell ref="FCK21:FCL21"/>
    <mergeCell ref="FCM21:FCN21"/>
    <mergeCell ref="FCO21:FCP21"/>
    <mergeCell ref="FBW21:FBX21"/>
    <mergeCell ref="FBY21:FBZ21"/>
    <mergeCell ref="FCA21:FCB21"/>
    <mergeCell ref="FCC21:FCD21"/>
    <mergeCell ref="FCE21:FCF21"/>
    <mergeCell ref="FGW21:FGX21"/>
    <mergeCell ref="FGY21:FGZ21"/>
    <mergeCell ref="FHA21:FHB21"/>
    <mergeCell ref="FHC21:FHD21"/>
    <mergeCell ref="FHE21:FHF21"/>
    <mergeCell ref="FGM21:FGN21"/>
    <mergeCell ref="FGO21:FGP21"/>
    <mergeCell ref="FGQ21:FGR21"/>
    <mergeCell ref="FGS21:FGT21"/>
    <mergeCell ref="FGU21:FGV21"/>
    <mergeCell ref="FGC21:FGD21"/>
    <mergeCell ref="FGE21:FGF21"/>
    <mergeCell ref="FGG21:FGH21"/>
    <mergeCell ref="FGI21:FGJ21"/>
    <mergeCell ref="FGK21:FGL21"/>
    <mergeCell ref="FFS21:FFT21"/>
    <mergeCell ref="FFU21:FFV21"/>
    <mergeCell ref="FFW21:FFX21"/>
    <mergeCell ref="FFY21:FFZ21"/>
    <mergeCell ref="FGA21:FGB21"/>
    <mergeCell ref="FFI21:FFJ21"/>
    <mergeCell ref="FFK21:FFL21"/>
    <mergeCell ref="FFM21:FFN21"/>
    <mergeCell ref="FFO21:FFP21"/>
    <mergeCell ref="FFQ21:FFR21"/>
    <mergeCell ref="FEY21:FEZ21"/>
    <mergeCell ref="FFA21:FFB21"/>
    <mergeCell ref="FFC21:FFD21"/>
    <mergeCell ref="FFE21:FFF21"/>
    <mergeCell ref="FFG21:FFH21"/>
    <mergeCell ref="FEO21:FEP21"/>
    <mergeCell ref="FEQ21:FER21"/>
    <mergeCell ref="FES21:FET21"/>
    <mergeCell ref="FEU21:FEV21"/>
    <mergeCell ref="FEW21:FEX21"/>
    <mergeCell ref="FJO21:FJP21"/>
    <mergeCell ref="FJQ21:FJR21"/>
    <mergeCell ref="FJS21:FJT21"/>
    <mergeCell ref="FJU21:FJV21"/>
    <mergeCell ref="FJW21:FJX21"/>
    <mergeCell ref="FJE21:FJF21"/>
    <mergeCell ref="FJG21:FJH21"/>
    <mergeCell ref="FJI21:FJJ21"/>
    <mergeCell ref="FJK21:FJL21"/>
    <mergeCell ref="FJM21:FJN21"/>
    <mergeCell ref="FIU21:FIV21"/>
    <mergeCell ref="FIW21:FIX21"/>
    <mergeCell ref="FIY21:FIZ21"/>
    <mergeCell ref="FJA21:FJB21"/>
    <mergeCell ref="FJC21:FJD21"/>
    <mergeCell ref="FIK21:FIL21"/>
    <mergeCell ref="FIM21:FIN21"/>
    <mergeCell ref="FIO21:FIP21"/>
    <mergeCell ref="FIQ21:FIR21"/>
    <mergeCell ref="FIS21:FIT21"/>
    <mergeCell ref="FIA21:FIB21"/>
    <mergeCell ref="FIC21:FID21"/>
    <mergeCell ref="FIE21:FIF21"/>
    <mergeCell ref="FIG21:FIH21"/>
    <mergeCell ref="FII21:FIJ21"/>
    <mergeCell ref="FHQ21:FHR21"/>
    <mergeCell ref="FHS21:FHT21"/>
    <mergeCell ref="FHU21:FHV21"/>
    <mergeCell ref="FHW21:FHX21"/>
    <mergeCell ref="FHY21:FHZ21"/>
    <mergeCell ref="FHG21:FHH21"/>
    <mergeCell ref="FHI21:FHJ21"/>
    <mergeCell ref="FHK21:FHL21"/>
    <mergeCell ref="FHM21:FHN21"/>
    <mergeCell ref="FHO21:FHP21"/>
    <mergeCell ref="FMG21:FMH21"/>
    <mergeCell ref="FMI21:FMJ21"/>
    <mergeCell ref="FMK21:FML21"/>
    <mergeCell ref="FMM21:FMN21"/>
    <mergeCell ref="FMO21:FMP21"/>
    <mergeCell ref="FLW21:FLX21"/>
    <mergeCell ref="FLY21:FLZ21"/>
    <mergeCell ref="FMA21:FMB21"/>
    <mergeCell ref="FMC21:FMD21"/>
    <mergeCell ref="FME21:FMF21"/>
    <mergeCell ref="FLM21:FLN21"/>
    <mergeCell ref="FLO21:FLP21"/>
    <mergeCell ref="FLQ21:FLR21"/>
    <mergeCell ref="FLS21:FLT21"/>
    <mergeCell ref="FLU21:FLV21"/>
    <mergeCell ref="FLC21:FLD21"/>
    <mergeCell ref="FLE21:FLF21"/>
    <mergeCell ref="FLG21:FLH21"/>
    <mergeCell ref="FLI21:FLJ21"/>
    <mergeCell ref="FLK21:FLL21"/>
    <mergeCell ref="FKS21:FKT21"/>
    <mergeCell ref="FKU21:FKV21"/>
    <mergeCell ref="FKW21:FKX21"/>
    <mergeCell ref="FKY21:FKZ21"/>
    <mergeCell ref="FLA21:FLB21"/>
    <mergeCell ref="FKI21:FKJ21"/>
    <mergeCell ref="FKK21:FKL21"/>
    <mergeCell ref="FKM21:FKN21"/>
    <mergeCell ref="FKO21:FKP21"/>
    <mergeCell ref="FKQ21:FKR21"/>
    <mergeCell ref="FJY21:FJZ21"/>
    <mergeCell ref="FKA21:FKB21"/>
    <mergeCell ref="FKC21:FKD21"/>
    <mergeCell ref="FKE21:FKF21"/>
    <mergeCell ref="FKG21:FKH21"/>
    <mergeCell ref="FOY21:FOZ21"/>
    <mergeCell ref="FPA21:FPB21"/>
    <mergeCell ref="FPC21:FPD21"/>
    <mergeCell ref="FPE21:FPF21"/>
    <mergeCell ref="FPG21:FPH21"/>
    <mergeCell ref="FOO21:FOP21"/>
    <mergeCell ref="FOQ21:FOR21"/>
    <mergeCell ref="FOS21:FOT21"/>
    <mergeCell ref="FOU21:FOV21"/>
    <mergeCell ref="FOW21:FOX21"/>
    <mergeCell ref="FOE21:FOF21"/>
    <mergeCell ref="FOG21:FOH21"/>
    <mergeCell ref="FOI21:FOJ21"/>
    <mergeCell ref="FOK21:FOL21"/>
    <mergeCell ref="FOM21:FON21"/>
    <mergeCell ref="FNU21:FNV21"/>
    <mergeCell ref="FNW21:FNX21"/>
    <mergeCell ref="FNY21:FNZ21"/>
    <mergeCell ref="FOA21:FOB21"/>
    <mergeCell ref="FOC21:FOD21"/>
    <mergeCell ref="FNK21:FNL21"/>
    <mergeCell ref="FNM21:FNN21"/>
    <mergeCell ref="FNO21:FNP21"/>
    <mergeCell ref="FNQ21:FNR21"/>
    <mergeCell ref="FNS21:FNT21"/>
    <mergeCell ref="FNA21:FNB21"/>
    <mergeCell ref="FNC21:FND21"/>
    <mergeCell ref="FNE21:FNF21"/>
    <mergeCell ref="FNG21:FNH21"/>
    <mergeCell ref="FNI21:FNJ21"/>
    <mergeCell ref="FMQ21:FMR21"/>
    <mergeCell ref="FMS21:FMT21"/>
    <mergeCell ref="FMU21:FMV21"/>
    <mergeCell ref="FMW21:FMX21"/>
    <mergeCell ref="FMY21:FMZ21"/>
    <mergeCell ref="FRQ21:FRR21"/>
    <mergeCell ref="FRS21:FRT21"/>
    <mergeCell ref="FRU21:FRV21"/>
    <mergeCell ref="FRW21:FRX21"/>
    <mergeCell ref="FRY21:FRZ21"/>
    <mergeCell ref="FRG21:FRH21"/>
    <mergeCell ref="FRI21:FRJ21"/>
    <mergeCell ref="FRK21:FRL21"/>
    <mergeCell ref="FRM21:FRN21"/>
    <mergeCell ref="FRO21:FRP21"/>
    <mergeCell ref="FQW21:FQX21"/>
    <mergeCell ref="FQY21:FQZ21"/>
    <mergeCell ref="FRA21:FRB21"/>
    <mergeCell ref="FRC21:FRD21"/>
    <mergeCell ref="FRE21:FRF21"/>
    <mergeCell ref="FQM21:FQN21"/>
    <mergeCell ref="FQO21:FQP21"/>
    <mergeCell ref="FQQ21:FQR21"/>
    <mergeCell ref="FQS21:FQT21"/>
    <mergeCell ref="FQU21:FQV21"/>
    <mergeCell ref="FQC21:FQD21"/>
    <mergeCell ref="FQE21:FQF21"/>
    <mergeCell ref="FQG21:FQH21"/>
    <mergeCell ref="FQI21:FQJ21"/>
    <mergeCell ref="FQK21:FQL21"/>
    <mergeCell ref="FPS21:FPT21"/>
    <mergeCell ref="FPU21:FPV21"/>
    <mergeCell ref="FPW21:FPX21"/>
    <mergeCell ref="FPY21:FPZ21"/>
    <mergeCell ref="FQA21:FQB21"/>
    <mergeCell ref="FPI21:FPJ21"/>
    <mergeCell ref="FPK21:FPL21"/>
    <mergeCell ref="FPM21:FPN21"/>
    <mergeCell ref="FPO21:FPP21"/>
    <mergeCell ref="FPQ21:FPR21"/>
    <mergeCell ref="FUI21:FUJ21"/>
    <mergeCell ref="FUK21:FUL21"/>
    <mergeCell ref="FUM21:FUN21"/>
    <mergeCell ref="FUO21:FUP21"/>
    <mergeCell ref="FUQ21:FUR21"/>
    <mergeCell ref="FTY21:FTZ21"/>
    <mergeCell ref="FUA21:FUB21"/>
    <mergeCell ref="FUC21:FUD21"/>
    <mergeCell ref="FUE21:FUF21"/>
    <mergeCell ref="FUG21:FUH21"/>
    <mergeCell ref="FTO21:FTP21"/>
    <mergeCell ref="FTQ21:FTR21"/>
    <mergeCell ref="FTS21:FTT21"/>
    <mergeCell ref="FTU21:FTV21"/>
    <mergeCell ref="FTW21:FTX21"/>
    <mergeCell ref="FTE21:FTF21"/>
    <mergeCell ref="FTG21:FTH21"/>
    <mergeCell ref="FTI21:FTJ21"/>
    <mergeCell ref="FTK21:FTL21"/>
    <mergeCell ref="FTM21:FTN21"/>
    <mergeCell ref="FSU21:FSV21"/>
    <mergeCell ref="FSW21:FSX21"/>
    <mergeCell ref="FSY21:FSZ21"/>
    <mergeCell ref="FTA21:FTB21"/>
    <mergeCell ref="FTC21:FTD21"/>
    <mergeCell ref="FSK21:FSL21"/>
    <mergeCell ref="FSM21:FSN21"/>
    <mergeCell ref="FSO21:FSP21"/>
    <mergeCell ref="FSQ21:FSR21"/>
    <mergeCell ref="FSS21:FST21"/>
    <mergeCell ref="FSA21:FSB21"/>
    <mergeCell ref="FSC21:FSD21"/>
    <mergeCell ref="FSE21:FSF21"/>
    <mergeCell ref="FSG21:FSH21"/>
    <mergeCell ref="FSI21:FSJ21"/>
    <mergeCell ref="FXA21:FXB21"/>
    <mergeCell ref="FXC21:FXD21"/>
    <mergeCell ref="FXE21:FXF21"/>
    <mergeCell ref="FXG21:FXH21"/>
    <mergeCell ref="FXI21:FXJ21"/>
    <mergeCell ref="FWQ21:FWR21"/>
    <mergeCell ref="FWS21:FWT21"/>
    <mergeCell ref="FWU21:FWV21"/>
    <mergeCell ref="FWW21:FWX21"/>
    <mergeCell ref="FWY21:FWZ21"/>
    <mergeCell ref="FWG21:FWH21"/>
    <mergeCell ref="FWI21:FWJ21"/>
    <mergeCell ref="FWK21:FWL21"/>
    <mergeCell ref="FWM21:FWN21"/>
    <mergeCell ref="FWO21:FWP21"/>
    <mergeCell ref="FVW21:FVX21"/>
    <mergeCell ref="FVY21:FVZ21"/>
    <mergeCell ref="FWA21:FWB21"/>
    <mergeCell ref="FWC21:FWD21"/>
    <mergeCell ref="FWE21:FWF21"/>
    <mergeCell ref="FVM21:FVN21"/>
    <mergeCell ref="FVO21:FVP21"/>
    <mergeCell ref="FVQ21:FVR21"/>
    <mergeCell ref="FVS21:FVT21"/>
    <mergeCell ref="FVU21:FVV21"/>
    <mergeCell ref="FVC21:FVD21"/>
    <mergeCell ref="FVE21:FVF21"/>
    <mergeCell ref="FVG21:FVH21"/>
    <mergeCell ref="FVI21:FVJ21"/>
    <mergeCell ref="FVK21:FVL21"/>
    <mergeCell ref="FUS21:FUT21"/>
    <mergeCell ref="FUU21:FUV21"/>
    <mergeCell ref="FUW21:FUX21"/>
    <mergeCell ref="FUY21:FUZ21"/>
    <mergeCell ref="FVA21:FVB21"/>
    <mergeCell ref="FZS21:FZT21"/>
    <mergeCell ref="FZU21:FZV21"/>
    <mergeCell ref="FZW21:FZX21"/>
    <mergeCell ref="FZY21:FZZ21"/>
    <mergeCell ref="GAA21:GAB21"/>
    <mergeCell ref="FZI21:FZJ21"/>
    <mergeCell ref="FZK21:FZL21"/>
    <mergeCell ref="FZM21:FZN21"/>
    <mergeCell ref="FZO21:FZP21"/>
    <mergeCell ref="FZQ21:FZR21"/>
    <mergeCell ref="FYY21:FYZ21"/>
    <mergeCell ref="FZA21:FZB21"/>
    <mergeCell ref="FZC21:FZD21"/>
    <mergeCell ref="FZE21:FZF21"/>
    <mergeCell ref="FZG21:FZH21"/>
    <mergeCell ref="FYO21:FYP21"/>
    <mergeCell ref="FYQ21:FYR21"/>
    <mergeCell ref="FYS21:FYT21"/>
    <mergeCell ref="FYU21:FYV21"/>
    <mergeCell ref="FYW21:FYX21"/>
    <mergeCell ref="FYE21:FYF21"/>
    <mergeCell ref="FYG21:FYH21"/>
    <mergeCell ref="FYI21:FYJ21"/>
    <mergeCell ref="FYK21:FYL21"/>
    <mergeCell ref="FYM21:FYN21"/>
    <mergeCell ref="FXU21:FXV21"/>
    <mergeCell ref="FXW21:FXX21"/>
    <mergeCell ref="FXY21:FXZ21"/>
    <mergeCell ref="FYA21:FYB21"/>
    <mergeCell ref="FYC21:FYD21"/>
    <mergeCell ref="FXK21:FXL21"/>
    <mergeCell ref="FXM21:FXN21"/>
    <mergeCell ref="FXO21:FXP21"/>
    <mergeCell ref="FXQ21:FXR21"/>
    <mergeCell ref="FXS21:FXT21"/>
    <mergeCell ref="GCK21:GCL21"/>
    <mergeCell ref="GCM21:GCN21"/>
    <mergeCell ref="GCO21:GCP21"/>
    <mergeCell ref="GCQ21:GCR21"/>
    <mergeCell ref="GCS21:GCT21"/>
    <mergeCell ref="GCA21:GCB21"/>
    <mergeCell ref="GCC21:GCD21"/>
    <mergeCell ref="GCE21:GCF21"/>
    <mergeCell ref="GCG21:GCH21"/>
    <mergeCell ref="GCI21:GCJ21"/>
    <mergeCell ref="GBQ21:GBR21"/>
    <mergeCell ref="GBS21:GBT21"/>
    <mergeCell ref="GBU21:GBV21"/>
    <mergeCell ref="GBW21:GBX21"/>
    <mergeCell ref="GBY21:GBZ21"/>
    <mergeCell ref="GBG21:GBH21"/>
    <mergeCell ref="GBI21:GBJ21"/>
    <mergeCell ref="GBK21:GBL21"/>
    <mergeCell ref="GBM21:GBN21"/>
    <mergeCell ref="GBO21:GBP21"/>
    <mergeCell ref="GAW21:GAX21"/>
    <mergeCell ref="GAY21:GAZ21"/>
    <mergeCell ref="GBA21:GBB21"/>
    <mergeCell ref="GBC21:GBD21"/>
    <mergeCell ref="GBE21:GBF21"/>
    <mergeCell ref="GAM21:GAN21"/>
    <mergeCell ref="GAO21:GAP21"/>
    <mergeCell ref="GAQ21:GAR21"/>
    <mergeCell ref="GAS21:GAT21"/>
    <mergeCell ref="GAU21:GAV21"/>
    <mergeCell ref="GAC21:GAD21"/>
    <mergeCell ref="GAE21:GAF21"/>
    <mergeCell ref="GAG21:GAH21"/>
    <mergeCell ref="GAI21:GAJ21"/>
    <mergeCell ref="GAK21:GAL21"/>
    <mergeCell ref="GFC21:GFD21"/>
    <mergeCell ref="GFE21:GFF21"/>
    <mergeCell ref="GFG21:GFH21"/>
    <mergeCell ref="GFI21:GFJ21"/>
    <mergeCell ref="GFK21:GFL21"/>
    <mergeCell ref="GES21:GET21"/>
    <mergeCell ref="GEU21:GEV21"/>
    <mergeCell ref="GEW21:GEX21"/>
    <mergeCell ref="GEY21:GEZ21"/>
    <mergeCell ref="GFA21:GFB21"/>
    <mergeCell ref="GEI21:GEJ21"/>
    <mergeCell ref="GEK21:GEL21"/>
    <mergeCell ref="GEM21:GEN21"/>
    <mergeCell ref="GEO21:GEP21"/>
    <mergeCell ref="GEQ21:GER21"/>
    <mergeCell ref="GDY21:GDZ21"/>
    <mergeCell ref="GEA21:GEB21"/>
    <mergeCell ref="GEC21:GED21"/>
    <mergeCell ref="GEE21:GEF21"/>
    <mergeCell ref="GEG21:GEH21"/>
    <mergeCell ref="GDO21:GDP21"/>
    <mergeCell ref="GDQ21:GDR21"/>
    <mergeCell ref="GDS21:GDT21"/>
    <mergeCell ref="GDU21:GDV21"/>
    <mergeCell ref="GDW21:GDX21"/>
    <mergeCell ref="GDE21:GDF21"/>
    <mergeCell ref="GDG21:GDH21"/>
    <mergeCell ref="GDI21:GDJ21"/>
    <mergeCell ref="GDK21:GDL21"/>
    <mergeCell ref="GDM21:GDN21"/>
    <mergeCell ref="GCU21:GCV21"/>
    <mergeCell ref="GCW21:GCX21"/>
    <mergeCell ref="GCY21:GCZ21"/>
    <mergeCell ref="GDA21:GDB21"/>
    <mergeCell ref="GDC21:GDD21"/>
    <mergeCell ref="GHU21:GHV21"/>
    <mergeCell ref="GHW21:GHX21"/>
    <mergeCell ref="GHY21:GHZ21"/>
    <mergeCell ref="GIA21:GIB21"/>
    <mergeCell ref="GIC21:GID21"/>
    <mergeCell ref="GHK21:GHL21"/>
    <mergeCell ref="GHM21:GHN21"/>
    <mergeCell ref="GHO21:GHP21"/>
    <mergeCell ref="GHQ21:GHR21"/>
    <mergeCell ref="GHS21:GHT21"/>
    <mergeCell ref="GHA21:GHB21"/>
    <mergeCell ref="GHC21:GHD21"/>
    <mergeCell ref="GHE21:GHF21"/>
    <mergeCell ref="GHG21:GHH21"/>
    <mergeCell ref="GHI21:GHJ21"/>
    <mergeCell ref="GGQ21:GGR21"/>
    <mergeCell ref="GGS21:GGT21"/>
    <mergeCell ref="GGU21:GGV21"/>
    <mergeCell ref="GGW21:GGX21"/>
    <mergeCell ref="GGY21:GGZ21"/>
    <mergeCell ref="GGG21:GGH21"/>
    <mergeCell ref="GGI21:GGJ21"/>
    <mergeCell ref="GGK21:GGL21"/>
    <mergeCell ref="GGM21:GGN21"/>
    <mergeCell ref="GGO21:GGP21"/>
    <mergeCell ref="GFW21:GFX21"/>
    <mergeCell ref="GFY21:GFZ21"/>
    <mergeCell ref="GGA21:GGB21"/>
    <mergeCell ref="GGC21:GGD21"/>
    <mergeCell ref="GGE21:GGF21"/>
    <mergeCell ref="GFM21:GFN21"/>
    <mergeCell ref="GFO21:GFP21"/>
    <mergeCell ref="GFQ21:GFR21"/>
    <mergeCell ref="GFS21:GFT21"/>
    <mergeCell ref="GFU21:GFV21"/>
    <mergeCell ref="GKM21:GKN21"/>
    <mergeCell ref="GKO21:GKP21"/>
    <mergeCell ref="GKQ21:GKR21"/>
    <mergeCell ref="GKS21:GKT21"/>
    <mergeCell ref="GKU21:GKV21"/>
    <mergeCell ref="GKC21:GKD21"/>
    <mergeCell ref="GKE21:GKF21"/>
    <mergeCell ref="GKG21:GKH21"/>
    <mergeCell ref="GKI21:GKJ21"/>
    <mergeCell ref="GKK21:GKL21"/>
    <mergeCell ref="GJS21:GJT21"/>
    <mergeCell ref="GJU21:GJV21"/>
    <mergeCell ref="GJW21:GJX21"/>
    <mergeCell ref="GJY21:GJZ21"/>
    <mergeCell ref="GKA21:GKB21"/>
    <mergeCell ref="GJI21:GJJ21"/>
    <mergeCell ref="GJK21:GJL21"/>
    <mergeCell ref="GJM21:GJN21"/>
    <mergeCell ref="GJO21:GJP21"/>
    <mergeCell ref="GJQ21:GJR21"/>
    <mergeCell ref="GIY21:GIZ21"/>
    <mergeCell ref="GJA21:GJB21"/>
    <mergeCell ref="GJC21:GJD21"/>
    <mergeCell ref="GJE21:GJF21"/>
    <mergeCell ref="GJG21:GJH21"/>
    <mergeCell ref="GIO21:GIP21"/>
    <mergeCell ref="GIQ21:GIR21"/>
    <mergeCell ref="GIS21:GIT21"/>
    <mergeCell ref="GIU21:GIV21"/>
    <mergeCell ref="GIW21:GIX21"/>
    <mergeCell ref="GIE21:GIF21"/>
    <mergeCell ref="GIG21:GIH21"/>
    <mergeCell ref="GII21:GIJ21"/>
    <mergeCell ref="GIK21:GIL21"/>
    <mergeCell ref="GIM21:GIN21"/>
    <mergeCell ref="GNE21:GNF21"/>
    <mergeCell ref="GNG21:GNH21"/>
    <mergeCell ref="GNI21:GNJ21"/>
    <mergeCell ref="GNK21:GNL21"/>
    <mergeCell ref="GNM21:GNN21"/>
    <mergeCell ref="GMU21:GMV21"/>
    <mergeCell ref="GMW21:GMX21"/>
    <mergeCell ref="GMY21:GMZ21"/>
    <mergeCell ref="GNA21:GNB21"/>
    <mergeCell ref="GNC21:GND21"/>
    <mergeCell ref="GMK21:GML21"/>
    <mergeCell ref="GMM21:GMN21"/>
    <mergeCell ref="GMO21:GMP21"/>
    <mergeCell ref="GMQ21:GMR21"/>
    <mergeCell ref="GMS21:GMT21"/>
    <mergeCell ref="GMA21:GMB21"/>
    <mergeCell ref="GMC21:GMD21"/>
    <mergeCell ref="GME21:GMF21"/>
    <mergeCell ref="GMG21:GMH21"/>
    <mergeCell ref="GMI21:GMJ21"/>
    <mergeCell ref="GLQ21:GLR21"/>
    <mergeCell ref="GLS21:GLT21"/>
    <mergeCell ref="GLU21:GLV21"/>
    <mergeCell ref="GLW21:GLX21"/>
    <mergeCell ref="GLY21:GLZ21"/>
    <mergeCell ref="GLG21:GLH21"/>
    <mergeCell ref="GLI21:GLJ21"/>
    <mergeCell ref="GLK21:GLL21"/>
    <mergeCell ref="GLM21:GLN21"/>
    <mergeCell ref="GLO21:GLP21"/>
    <mergeCell ref="GKW21:GKX21"/>
    <mergeCell ref="GKY21:GKZ21"/>
    <mergeCell ref="GLA21:GLB21"/>
    <mergeCell ref="GLC21:GLD21"/>
    <mergeCell ref="GLE21:GLF21"/>
    <mergeCell ref="GPW21:GPX21"/>
    <mergeCell ref="GPY21:GPZ21"/>
    <mergeCell ref="GQA21:GQB21"/>
    <mergeCell ref="GQC21:GQD21"/>
    <mergeCell ref="GQE21:GQF21"/>
    <mergeCell ref="GPM21:GPN21"/>
    <mergeCell ref="GPO21:GPP21"/>
    <mergeCell ref="GPQ21:GPR21"/>
    <mergeCell ref="GPS21:GPT21"/>
    <mergeCell ref="GPU21:GPV21"/>
    <mergeCell ref="GPC21:GPD21"/>
    <mergeCell ref="GPE21:GPF21"/>
    <mergeCell ref="GPG21:GPH21"/>
    <mergeCell ref="GPI21:GPJ21"/>
    <mergeCell ref="GPK21:GPL21"/>
    <mergeCell ref="GOS21:GOT21"/>
    <mergeCell ref="GOU21:GOV21"/>
    <mergeCell ref="GOW21:GOX21"/>
    <mergeCell ref="GOY21:GOZ21"/>
    <mergeCell ref="GPA21:GPB21"/>
    <mergeCell ref="GOI21:GOJ21"/>
    <mergeCell ref="GOK21:GOL21"/>
    <mergeCell ref="GOM21:GON21"/>
    <mergeCell ref="GOO21:GOP21"/>
    <mergeCell ref="GOQ21:GOR21"/>
    <mergeCell ref="GNY21:GNZ21"/>
    <mergeCell ref="GOA21:GOB21"/>
    <mergeCell ref="GOC21:GOD21"/>
    <mergeCell ref="GOE21:GOF21"/>
    <mergeCell ref="GOG21:GOH21"/>
    <mergeCell ref="GNO21:GNP21"/>
    <mergeCell ref="GNQ21:GNR21"/>
    <mergeCell ref="GNS21:GNT21"/>
    <mergeCell ref="GNU21:GNV21"/>
    <mergeCell ref="GNW21:GNX21"/>
    <mergeCell ref="GSO21:GSP21"/>
    <mergeCell ref="GSQ21:GSR21"/>
    <mergeCell ref="GSS21:GST21"/>
    <mergeCell ref="GSU21:GSV21"/>
    <mergeCell ref="GSW21:GSX21"/>
    <mergeCell ref="GSE21:GSF21"/>
    <mergeCell ref="GSG21:GSH21"/>
    <mergeCell ref="GSI21:GSJ21"/>
    <mergeCell ref="GSK21:GSL21"/>
    <mergeCell ref="GSM21:GSN21"/>
    <mergeCell ref="GRU21:GRV21"/>
    <mergeCell ref="GRW21:GRX21"/>
    <mergeCell ref="GRY21:GRZ21"/>
    <mergeCell ref="GSA21:GSB21"/>
    <mergeCell ref="GSC21:GSD21"/>
    <mergeCell ref="GRK21:GRL21"/>
    <mergeCell ref="GRM21:GRN21"/>
    <mergeCell ref="GRO21:GRP21"/>
    <mergeCell ref="GRQ21:GRR21"/>
    <mergeCell ref="GRS21:GRT21"/>
    <mergeCell ref="GRA21:GRB21"/>
    <mergeCell ref="GRC21:GRD21"/>
    <mergeCell ref="GRE21:GRF21"/>
    <mergeCell ref="GRG21:GRH21"/>
    <mergeCell ref="GRI21:GRJ21"/>
    <mergeCell ref="GQQ21:GQR21"/>
    <mergeCell ref="GQS21:GQT21"/>
    <mergeCell ref="GQU21:GQV21"/>
    <mergeCell ref="GQW21:GQX21"/>
    <mergeCell ref="GQY21:GQZ21"/>
    <mergeCell ref="GQG21:GQH21"/>
    <mergeCell ref="GQI21:GQJ21"/>
    <mergeCell ref="GQK21:GQL21"/>
    <mergeCell ref="GQM21:GQN21"/>
    <mergeCell ref="GQO21:GQP21"/>
    <mergeCell ref="GVG21:GVH21"/>
    <mergeCell ref="GVI21:GVJ21"/>
    <mergeCell ref="GVK21:GVL21"/>
    <mergeCell ref="GVM21:GVN21"/>
    <mergeCell ref="GVO21:GVP21"/>
    <mergeCell ref="GUW21:GUX21"/>
    <mergeCell ref="GUY21:GUZ21"/>
    <mergeCell ref="GVA21:GVB21"/>
    <mergeCell ref="GVC21:GVD21"/>
    <mergeCell ref="GVE21:GVF21"/>
    <mergeCell ref="GUM21:GUN21"/>
    <mergeCell ref="GUO21:GUP21"/>
    <mergeCell ref="GUQ21:GUR21"/>
    <mergeCell ref="GUS21:GUT21"/>
    <mergeCell ref="GUU21:GUV21"/>
    <mergeCell ref="GUC21:GUD21"/>
    <mergeCell ref="GUE21:GUF21"/>
    <mergeCell ref="GUG21:GUH21"/>
    <mergeCell ref="GUI21:GUJ21"/>
    <mergeCell ref="GUK21:GUL21"/>
    <mergeCell ref="GTS21:GTT21"/>
    <mergeCell ref="GTU21:GTV21"/>
    <mergeCell ref="GTW21:GTX21"/>
    <mergeCell ref="GTY21:GTZ21"/>
    <mergeCell ref="GUA21:GUB21"/>
    <mergeCell ref="GTI21:GTJ21"/>
    <mergeCell ref="GTK21:GTL21"/>
    <mergeCell ref="GTM21:GTN21"/>
    <mergeCell ref="GTO21:GTP21"/>
    <mergeCell ref="GTQ21:GTR21"/>
    <mergeCell ref="GSY21:GSZ21"/>
    <mergeCell ref="GTA21:GTB21"/>
    <mergeCell ref="GTC21:GTD21"/>
    <mergeCell ref="GTE21:GTF21"/>
    <mergeCell ref="GTG21:GTH21"/>
    <mergeCell ref="GXY21:GXZ21"/>
    <mergeCell ref="GYA21:GYB21"/>
    <mergeCell ref="GYC21:GYD21"/>
    <mergeCell ref="GYE21:GYF21"/>
    <mergeCell ref="GYG21:GYH21"/>
    <mergeCell ref="GXO21:GXP21"/>
    <mergeCell ref="GXQ21:GXR21"/>
    <mergeCell ref="GXS21:GXT21"/>
    <mergeCell ref="GXU21:GXV21"/>
    <mergeCell ref="GXW21:GXX21"/>
    <mergeCell ref="GXE21:GXF21"/>
    <mergeCell ref="GXG21:GXH21"/>
    <mergeCell ref="GXI21:GXJ21"/>
    <mergeCell ref="GXK21:GXL21"/>
    <mergeCell ref="GXM21:GXN21"/>
    <mergeCell ref="GWU21:GWV21"/>
    <mergeCell ref="GWW21:GWX21"/>
    <mergeCell ref="GWY21:GWZ21"/>
    <mergeCell ref="GXA21:GXB21"/>
    <mergeCell ref="GXC21:GXD21"/>
    <mergeCell ref="GWK21:GWL21"/>
    <mergeCell ref="GWM21:GWN21"/>
    <mergeCell ref="GWO21:GWP21"/>
    <mergeCell ref="GWQ21:GWR21"/>
    <mergeCell ref="GWS21:GWT21"/>
    <mergeCell ref="GWA21:GWB21"/>
    <mergeCell ref="GWC21:GWD21"/>
    <mergeCell ref="GWE21:GWF21"/>
    <mergeCell ref="GWG21:GWH21"/>
    <mergeCell ref="GWI21:GWJ21"/>
    <mergeCell ref="GVQ21:GVR21"/>
    <mergeCell ref="GVS21:GVT21"/>
    <mergeCell ref="GVU21:GVV21"/>
    <mergeCell ref="GVW21:GVX21"/>
    <mergeCell ref="GVY21:GVZ21"/>
    <mergeCell ref="HAQ21:HAR21"/>
    <mergeCell ref="HAS21:HAT21"/>
    <mergeCell ref="HAU21:HAV21"/>
    <mergeCell ref="HAW21:HAX21"/>
    <mergeCell ref="HAY21:HAZ21"/>
    <mergeCell ref="HAG21:HAH21"/>
    <mergeCell ref="HAI21:HAJ21"/>
    <mergeCell ref="HAK21:HAL21"/>
    <mergeCell ref="HAM21:HAN21"/>
    <mergeCell ref="HAO21:HAP21"/>
    <mergeCell ref="GZW21:GZX21"/>
    <mergeCell ref="GZY21:GZZ21"/>
    <mergeCell ref="HAA21:HAB21"/>
    <mergeCell ref="HAC21:HAD21"/>
    <mergeCell ref="HAE21:HAF21"/>
    <mergeCell ref="GZM21:GZN21"/>
    <mergeCell ref="GZO21:GZP21"/>
    <mergeCell ref="GZQ21:GZR21"/>
    <mergeCell ref="GZS21:GZT21"/>
    <mergeCell ref="GZU21:GZV21"/>
    <mergeCell ref="GZC21:GZD21"/>
    <mergeCell ref="GZE21:GZF21"/>
    <mergeCell ref="GZG21:GZH21"/>
    <mergeCell ref="GZI21:GZJ21"/>
    <mergeCell ref="GZK21:GZL21"/>
    <mergeCell ref="GYS21:GYT21"/>
    <mergeCell ref="GYU21:GYV21"/>
    <mergeCell ref="GYW21:GYX21"/>
    <mergeCell ref="GYY21:GYZ21"/>
    <mergeCell ref="GZA21:GZB21"/>
    <mergeCell ref="GYI21:GYJ21"/>
    <mergeCell ref="GYK21:GYL21"/>
    <mergeCell ref="GYM21:GYN21"/>
    <mergeCell ref="GYO21:GYP21"/>
    <mergeCell ref="GYQ21:GYR21"/>
    <mergeCell ref="HDI21:HDJ21"/>
    <mergeCell ref="HDK21:HDL21"/>
    <mergeCell ref="HDM21:HDN21"/>
    <mergeCell ref="HDO21:HDP21"/>
    <mergeCell ref="HDQ21:HDR21"/>
    <mergeCell ref="HCY21:HCZ21"/>
    <mergeCell ref="HDA21:HDB21"/>
    <mergeCell ref="HDC21:HDD21"/>
    <mergeCell ref="HDE21:HDF21"/>
    <mergeCell ref="HDG21:HDH21"/>
    <mergeCell ref="HCO21:HCP21"/>
    <mergeCell ref="HCQ21:HCR21"/>
    <mergeCell ref="HCS21:HCT21"/>
    <mergeCell ref="HCU21:HCV21"/>
    <mergeCell ref="HCW21:HCX21"/>
    <mergeCell ref="HCE21:HCF21"/>
    <mergeCell ref="HCG21:HCH21"/>
    <mergeCell ref="HCI21:HCJ21"/>
    <mergeCell ref="HCK21:HCL21"/>
    <mergeCell ref="HCM21:HCN21"/>
    <mergeCell ref="HBU21:HBV21"/>
    <mergeCell ref="HBW21:HBX21"/>
    <mergeCell ref="HBY21:HBZ21"/>
    <mergeCell ref="HCA21:HCB21"/>
    <mergeCell ref="HCC21:HCD21"/>
    <mergeCell ref="HBK21:HBL21"/>
    <mergeCell ref="HBM21:HBN21"/>
    <mergeCell ref="HBO21:HBP21"/>
    <mergeCell ref="HBQ21:HBR21"/>
    <mergeCell ref="HBS21:HBT21"/>
    <mergeCell ref="HBA21:HBB21"/>
    <mergeCell ref="HBC21:HBD21"/>
    <mergeCell ref="HBE21:HBF21"/>
    <mergeCell ref="HBG21:HBH21"/>
    <mergeCell ref="HBI21:HBJ21"/>
    <mergeCell ref="HGA21:HGB21"/>
    <mergeCell ref="HGC21:HGD21"/>
    <mergeCell ref="HGE21:HGF21"/>
    <mergeCell ref="HGG21:HGH21"/>
    <mergeCell ref="HGI21:HGJ21"/>
    <mergeCell ref="HFQ21:HFR21"/>
    <mergeCell ref="HFS21:HFT21"/>
    <mergeCell ref="HFU21:HFV21"/>
    <mergeCell ref="HFW21:HFX21"/>
    <mergeCell ref="HFY21:HFZ21"/>
    <mergeCell ref="HFG21:HFH21"/>
    <mergeCell ref="HFI21:HFJ21"/>
    <mergeCell ref="HFK21:HFL21"/>
    <mergeCell ref="HFM21:HFN21"/>
    <mergeCell ref="HFO21:HFP21"/>
    <mergeCell ref="HEW21:HEX21"/>
    <mergeCell ref="HEY21:HEZ21"/>
    <mergeCell ref="HFA21:HFB21"/>
    <mergeCell ref="HFC21:HFD21"/>
    <mergeCell ref="HFE21:HFF21"/>
    <mergeCell ref="HEM21:HEN21"/>
    <mergeCell ref="HEO21:HEP21"/>
    <mergeCell ref="HEQ21:HER21"/>
    <mergeCell ref="HES21:HET21"/>
    <mergeCell ref="HEU21:HEV21"/>
    <mergeCell ref="HEC21:HED21"/>
    <mergeCell ref="HEE21:HEF21"/>
    <mergeCell ref="HEG21:HEH21"/>
    <mergeCell ref="HEI21:HEJ21"/>
    <mergeCell ref="HEK21:HEL21"/>
    <mergeCell ref="HDS21:HDT21"/>
    <mergeCell ref="HDU21:HDV21"/>
    <mergeCell ref="HDW21:HDX21"/>
    <mergeCell ref="HDY21:HDZ21"/>
    <mergeCell ref="HEA21:HEB21"/>
    <mergeCell ref="HIS21:HIT21"/>
    <mergeCell ref="HIU21:HIV21"/>
    <mergeCell ref="HIW21:HIX21"/>
    <mergeCell ref="HIY21:HIZ21"/>
    <mergeCell ref="HJA21:HJB21"/>
    <mergeCell ref="HII21:HIJ21"/>
    <mergeCell ref="HIK21:HIL21"/>
    <mergeCell ref="HIM21:HIN21"/>
    <mergeCell ref="HIO21:HIP21"/>
    <mergeCell ref="HIQ21:HIR21"/>
    <mergeCell ref="HHY21:HHZ21"/>
    <mergeCell ref="HIA21:HIB21"/>
    <mergeCell ref="HIC21:HID21"/>
    <mergeCell ref="HIE21:HIF21"/>
    <mergeCell ref="HIG21:HIH21"/>
    <mergeCell ref="HHO21:HHP21"/>
    <mergeCell ref="HHQ21:HHR21"/>
    <mergeCell ref="HHS21:HHT21"/>
    <mergeCell ref="HHU21:HHV21"/>
    <mergeCell ref="HHW21:HHX21"/>
    <mergeCell ref="HHE21:HHF21"/>
    <mergeCell ref="HHG21:HHH21"/>
    <mergeCell ref="HHI21:HHJ21"/>
    <mergeCell ref="HHK21:HHL21"/>
    <mergeCell ref="HHM21:HHN21"/>
    <mergeCell ref="HGU21:HGV21"/>
    <mergeCell ref="HGW21:HGX21"/>
    <mergeCell ref="HGY21:HGZ21"/>
    <mergeCell ref="HHA21:HHB21"/>
    <mergeCell ref="HHC21:HHD21"/>
    <mergeCell ref="HGK21:HGL21"/>
    <mergeCell ref="HGM21:HGN21"/>
    <mergeCell ref="HGO21:HGP21"/>
    <mergeCell ref="HGQ21:HGR21"/>
    <mergeCell ref="HGS21:HGT21"/>
    <mergeCell ref="HLK21:HLL21"/>
    <mergeCell ref="HLM21:HLN21"/>
    <mergeCell ref="HLO21:HLP21"/>
    <mergeCell ref="HLQ21:HLR21"/>
    <mergeCell ref="HLS21:HLT21"/>
    <mergeCell ref="HLA21:HLB21"/>
    <mergeCell ref="HLC21:HLD21"/>
    <mergeCell ref="HLE21:HLF21"/>
    <mergeCell ref="HLG21:HLH21"/>
    <mergeCell ref="HLI21:HLJ21"/>
    <mergeCell ref="HKQ21:HKR21"/>
    <mergeCell ref="HKS21:HKT21"/>
    <mergeCell ref="HKU21:HKV21"/>
    <mergeCell ref="HKW21:HKX21"/>
    <mergeCell ref="HKY21:HKZ21"/>
    <mergeCell ref="HKG21:HKH21"/>
    <mergeCell ref="HKI21:HKJ21"/>
    <mergeCell ref="HKK21:HKL21"/>
    <mergeCell ref="HKM21:HKN21"/>
    <mergeCell ref="HKO21:HKP21"/>
    <mergeCell ref="HJW21:HJX21"/>
    <mergeCell ref="HJY21:HJZ21"/>
    <mergeCell ref="HKA21:HKB21"/>
    <mergeCell ref="HKC21:HKD21"/>
    <mergeCell ref="HKE21:HKF21"/>
    <mergeCell ref="HJM21:HJN21"/>
    <mergeCell ref="HJO21:HJP21"/>
    <mergeCell ref="HJQ21:HJR21"/>
    <mergeCell ref="HJS21:HJT21"/>
    <mergeCell ref="HJU21:HJV21"/>
    <mergeCell ref="HJC21:HJD21"/>
    <mergeCell ref="HJE21:HJF21"/>
    <mergeCell ref="HJG21:HJH21"/>
    <mergeCell ref="HJI21:HJJ21"/>
    <mergeCell ref="HJK21:HJL21"/>
    <mergeCell ref="HOC21:HOD21"/>
    <mergeCell ref="HOE21:HOF21"/>
    <mergeCell ref="HOG21:HOH21"/>
    <mergeCell ref="HOI21:HOJ21"/>
    <mergeCell ref="HOK21:HOL21"/>
    <mergeCell ref="HNS21:HNT21"/>
    <mergeCell ref="HNU21:HNV21"/>
    <mergeCell ref="HNW21:HNX21"/>
    <mergeCell ref="HNY21:HNZ21"/>
    <mergeCell ref="HOA21:HOB21"/>
    <mergeCell ref="HNI21:HNJ21"/>
    <mergeCell ref="HNK21:HNL21"/>
    <mergeCell ref="HNM21:HNN21"/>
    <mergeCell ref="HNO21:HNP21"/>
    <mergeCell ref="HNQ21:HNR21"/>
    <mergeCell ref="HMY21:HMZ21"/>
    <mergeCell ref="HNA21:HNB21"/>
    <mergeCell ref="HNC21:HND21"/>
    <mergeCell ref="HNE21:HNF21"/>
    <mergeCell ref="HNG21:HNH21"/>
    <mergeCell ref="HMO21:HMP21"/>
    <mergeCell ref="HMQ21:HMR21"/>
    <mergeCell ref="HMS21:HMT21"/>
    <mergeCell ref="HMU21:HMV21"/>
    <mergeCell ref="HMW21:HMX21"/>
    <mergeCell ref="HME21:HMF21"/>
    <mergeCell ref="HMG21:HMH21"/>
    <mergeCell ref="HMI21:HMJ21"/>
    <mergeCell ref="HMK21:HML21"/>
    <mergeCell ref="HMM21:HMN21"/>
    <mergeCell ref="HLU21:HLV21"/>
    <mergeCell ref="HLW21:HLX21"/>
    <mergeCell ref="HLY21:HLZ21"/>
    <mergeCell ref="HMA21:HMB21"/>
    <mergeCell ref="HMC21:HMD21"/>
    <mergeCell ref="HQU21:HQV21"/>
    <mergeCell ref="HQW21:HQX21"/>
    <mergeCell ref="HQY21:HQZ21"/>
    <mergeCell ref="HRA21:HRB21"/>
    <mergeCell ref="HRC21:HRD21"/>
    <mergeCell ref="HQK21:HQL21"/>
    <mergeCell ref="HQM21:HQN21"/>
    <mergeCell ref="HQO21:HQP21"/>
    <mergeCell ref="HQQ21:HQR21"/>
    <mergeCell ref="HQS21:HQT21"/>
    <mergeCell ref="HQA21:HQB21"/>
    <mergeCell ref="HQC21:HQD21"/>
    <mergeCell ref="HQE21:HQF21"/>
    <mergeCell ref="HQG21:HQH21"/>
    <mergeCell ref="HQI21:HQJ21"/>
    <mergeCell ref="HPQ21:HPR21"/>
    <mergeCell ref="HPS21:HPT21"/>
    <mergeCell ref="HPU21:HPV21"/>
    <mergeCell ref="HPW21:HPX21"/>
    <mergeCell ref="HPY21:HPZ21"/>
    <mergeCell ref="HPG21:HPH21"/>
    <mergeCell ref="HPI21:HPJ21"/>
    <mergeCell ref="HPK21:HPL21"/>
    <mergeCell ref="HPM21:HPN21"/>
    <mergeCell ref="HPO21:HPP21"/>
    <mergeCell ref="HOW21:HOX21"/>
    <mergeCell ref="HOY21:HOZ21"/>
    <mergeCell ref="HPA21:HPB21"/>
    <mergeCell ref="HPC21:HPD21"/>
    <mergeCell ref="HPE21:HPF21"/>
    <mergeCell ref="HOM21:HON21"/>
    <mergeCell ref="HOO21:HOP21"/>
    <mergeCell ref="HOQ21:HOR21"/>
    <mergeCell ref="HOS21:HOT21"/>
    <mergeCell ref="HOU21:HOV21"/>
    <mergeCell ref="HTM21:HTN21"/>
    <mergeCell ref="HTO21:HTP21"/>
    <mergeCell ref="HTQ21:HTR21"/>
    <mergeCell ref="HTS21:HTT21"/>
    <mergeCell ref="HTU21:HTV21"/>
    <mergeCell ref="HTC21:HTD21"/>
    <mergeCell ref="HTE21:HTF21"/>
    <mergeCell ref="HTG21:HTH21"/>
    <mergeCell ref="HTI21:HTJ21"/>
    <mergeCell ref="HTK21:HTL21"/>
    <mergeCell ref="HSS21:HST21"/>
    <mergeCell ref="HSU21:HSV21"/>
    <mergeCell ref="HSW21:HSX21"/>
    <mergeCell ref="HSY21:HSZ21"/>
    <mergeCell ref="HTA21:HTB21"/>
    <mergeCell ref="HSI21:HSJ21"/>
    <mergeCell ref="HSK21:HSL21"/>
    <mergeCell ref="HSM21:HSN21"/>
    <mergeCell ref="HSO21:HSP21"/>
    <mergeCell ref="HSQ21:HSR21"/>
    <mergeCell ref="HRY21:HRZ21"/>
    <mergeCell ref="HSA21:HSB21"/>
    <mergeCell ref="HSC21:HSD21"/>
    <mergeCell ref="HSE21:HSF21"/>
    <mergeCell ref="HSG21:HSH21"/>
    <mergeCell ref="HRO21:HRP21"/>
    <mergeCell ref="HRQ21:HRR21"/>
    <mergeCell ref="HRS21:HRT21"/>
    <mergeCell ref="HRU21:HRV21"/>
    <mergeCell ref="HRW21:HRX21"/>
    <mergeCell ref="HRE21:HRF21"/>
    <mergeCell ref="HRG21:HRH21"/>
    <mergeCell ref="HRI21:HRJ21"/>
    <mergeCell ref="HRK21:HRL21"/>
    <mergeCell ref="HRM21:HRN21"/>
    <mergeCell ref="HWE21:HWF21"/>
    <mergeCell ref="HWG21:HWH21"/>
    <mergeCell ref="HWI21:HWJ21"/>
    <mergeCell ref="HWK21:HWL21"/>
    <mergeCell ref="HWM21:HWN21"/>
    <mergeCell ref="HVU21:HVV21"/>
    <mergeCell ref="HVW21:HVX21"/>
    <mergeCell ref="HVY21:HVZ21"/>
    <mergeCell ref="HWA21:HWB21"/>
    <mergeCell ref="HWC21:HWD21"/>
    <mergeCell ref="HVK21:HVL21"/>
    <mergeCell ref="HVM21:HVN21"/>
    <mergeCell ref="HVO21:HVP21"/>
    <mergeCell ref="HVQ21:HVR21"/>
    <mergeCell ref="HVS21:HVT21"/>
    <mergeCell ref="HVA21:HVB21"/>
    <mergeCell ref="HVC21:HVD21"/>
    <mergeCell ref="HVE21:HVF21"/>
    <mergeCell ref="HVG21:HVH21"/>
    <mergeCell ref="HVI21:HVJ21"/>
    <mergeCell ref="HUQ21:HUR21"/>
    <mergeCell ref="HUS21:HUT21"/>
    <mergeCell ref="HUU21:HUV21"/>
    <mergeCell ref="HUW21:HUX21"/>
    <mergeCell ref="HUY21:HUZ21"/>
    <mergeCell ref="HUG21:HUH21"/>
    <mergeCell ref="HUI21:HUJ21"/>
    <mergeCell ref="HUK21:HUL21"/>
    <mergeCell ref="HUM21:HUN21"/>
    <mergeCell ref="HUO21:HUP21"/>
    <mergeCell ref="HTW21:HTX21"/>
    <mergeCell ref="HTY21:HTZ21"/>
    <mergeCell ref="HUA21:HUB21"/>
    <mergeCell ref="HUC21:HUD21"/>
    <mergeCell ref="HUE21:HUF21"/>
    <mergeCell ref="HYW21:HYX21"/>
    <mergeCell ref="HYY21:HYZ21"/>
    <mergeCell ref="HZA21:HZB21"/>
    <mergeCell ref="HZC21:HZD21"/>
    <mergeCell ref="HZE21:HZF21"/>
    <mergeCell ref="HYM21:HYN21"/>
    <mergeCell ref="HYO21:HYP21"/>
    <mergeCell ref="HYQ21:HYR21"/>
    <mergeCell ref="HYS21:HYT21"/>
    <mergeCell ref="HYU21:HYV21"/>
    <mergeCell ref="HYC21:HYD21"/>
    <mergeCell ref="HYE21:HYF21"/>
    <mergeCell ref="HYG21:HYH21"/>
    <mergeCell ref="HYI21:HYJ21"/>
    <mergeCell ref="HYK21:HYL21"/>
    <mergeCell ref="HXS21:HXT21"/>
    <mergeCell ref="HXU21:HXV21"/>
    <mergeCell ref="HXW21:HXX21"/>
    <mergeCell ref="HXY21:HXZ21"/>
    <mergeCell ref="HYA21:HYB21"/>
    <mergeCell ref="HXI21:HXJ21"/>
    <mergeCell ref="HXK21:HXL21"/>
    <mergeCell ref="HXM21:HXN21"/>
    <mergeCell ref="HXO21:HXP21"/>
    <mergeCell ref="HXQ21:HXR21"/>
    <mergeCell ref="HWY21:HWZ21"/>
    <mergeCell ref="HXA21:HXB21"/>
    <mergeCell ref="HXC21:HXD21"/>
    <mergeCell ref="HXE21:HXF21"/>
    <mergeCell ref="HXG21:HXH21"/>
    <mergeCell ref="HWO21:HWP21"/>
    <mergeCell ref="HWQ21:HWR21"/>
    <mergeCell ref="HWS21:HWT21"/>
    <mergeCell ref="HWU21:HWV21"/>
    <mergeCell ref="HWW21:HWX21"/>
    <mergeCell ref="IBO21:IBP21"/>
    <mergeCell ref="IBQ21:IBR21"/>
    <mergeCell ref="IBS21:IBT21"/>
    <mergeCell ref="IBU21:IBV21"/>
    <mergeCell ref="IBW21:IBX21"/>
    <mergeCell ref="IBE21:IBF21"/>
    <mergeCell ref="IBG21:IBH21"/>
    <mergeCell ref="IBI21:IBJ21"/>
    <mergeCell ref="IBK21:IBL21"/>
    <mergeCell ref="IBM21:IBN21"/>
    <mergeCell ref="IAU21:IAV21"/>
    <mergeCell ref="IAW21:IAX21"/>
    <mergeCell ref="IAY21:IAZ21"/>
    <mergeCell ref="IBA21:IBB21"/>
    <mergeCell ref="IBC21:IBD21"/>
    <mergeCell ref="IAK21:IAL21"/>
    <mergeCell ref="IAM21:IAN21"/>
    <mergeCell ref="IAO21:IAP21"/>
    <mergeCell ref="IAQ21:IAR21"/>
    <mergeCell ref="IAS21:IAT21"/>
    <mergeCell ref="IAA21:IAB21"/>
    <mergeCell ref="IAC21:IAD21"/>
    <mergeCell ref="IAE21:IAF21"/>
    <mergeCell ref="IAG21:IAH21"/>
    <mergeCell ref="IAI21:IAJ21"/>
    <mergeCell ref="HZQ21:HZR21"/>
    <mergeCell ref="HZS21:HZT21"/>
    <mergeCell ref="HZU21:HZV21"/>
    <mergeCell ref="HZW21:HZX21"/>
    <mergeCell ref="HZY21:HZZ21"/>
    <mergeCell ref="HZG21:HZH21"/>
    <mergeCell ref="HZI21:HZJ21"/>
    <mergeCell ref="HZK21:HZL21"/>
    <mergeCell ref="HZM21:HZN21"/>
    <mergeCell ref="HZO21:HZP21"/>
    <mergeCell ref="IEG21:IEH21"/>
    <mergeCell ref="IEI21:IEJ21"/>
    <mergeCell ref="IEK21:IEL21"/>
    <mergeCell ref="IEM21:IEN21"/>
    <mergeCell ref="IEO21:IEP21"/>
    <mergeCell ref="IDW21:IDX21"/>
    <mergeCell ref="IDY21:IDZ21"/>
    <mergeCell ref="IEA21:IEB21"/>
    <mergeCell ref="IEC21:IED21"/>
    <mergeCell ref="IEE21:IEF21"/>
    <mergeCell ref="IDM21:IDN21"/>
    <mergeCell ref="IDO21:IDP21"/>
    <mergeCell ref="IDQ21:IDR21"/>
    <mergeCell ref="IDS21:IDT21"/>
    <mergeCell ref="IDU21:IDV21"/>
    <mergeCell ref="IDC21:IDD21"/>
    <mergeCell ref="IDE21:IDF21"/>
    <mergeCell ref="IDG21:IDH21"/>
    <mergeCell ref="IDI21:IDJ21"/>
    <mergeCell ref="IDK21:IDL21"/>
    <mergeCell ref="ICS21:ICT21"/>
    <mergeCell ref="ICU21:ICV21"/>
    <mergeCell ref="ICW21:ICX21"/>
    <mergeCell ref="ICY21:ICZ21"/>
    <mergeCell ref="IDA21:IDB21"/>
    <mergeCell ref="ICI21:ICJ21"/>
    <mergeCell ref="ICK21:ICL21"/>
    <mergeCell ref="ICM21:ICN21"/>
    <mergeCell ref="ICO21:ICP21"/>
    <mergeCell ref="ICQ21:ICR21"/>
    <mergeCell ref="IBY21:IBZ21"/>
    <mergeCell ref="ICA21:ICB21"/>
    <mergeCell ref="ICC21:ICD21"/>
    <mergeCell ref="ICE21:ICF21"/>
    <mergeCell ref="ICG21:ICH21"/>
    <mergeCell ref="IGY21:IGZ21"/>
    <mergeCell ref="IHA21:IHB21"/>
    <mergeCell ref="IHC21:IHD21"/>
    <mergeCell ref="IHE21:IHF21"/>
    <mergeCell ref="IHG21:IHH21"/>
    <mergeCell ref="IGO21:IGP21"/>
    <mergeCell ref="IGQ21:IGR21"/>
    <mergeCell ref="IGS21:IGT21"/>
    <mergeCell ref="IGU21:IGV21"/>
    <mergeCell ref="IGW21:IGX21"/>
    <mergeCell ref="IGE21:IGF21"/>
    <mergeCell ref="IGG21:IGH21"/>
    <mergeCell ref="IGI21:IGJ21"/>
    <mergeCell ref="IGK21:IGL21"/>
    <mergeCell ref="IGM21:IGN21"/>
    <mergeCell ref="IFU21:IFV21"/>
    <mergeCell ref="IFW21:IFX21"/>
    <mergeCell ref="IFY21:IFZ21"/>
    <mergeCell ref="IGA21:IGB21"/>
    <mergeCell ref="IGC21:IGD21"/>
    <mergeCell ref="IFK21:IFL21"/>
    <mergeCell ref="IFM21:IFN21"/>
    <mergeCell ref="IFO21:IFP21"/>
    <mergeCell ref="IFQ21:IFR21"/>
    <mergeCell ref="IFS21:IFT21"/>
    <mergeCell ref="IFA21:IFB21"/>
    <mergeCell ref="IFC21:IFD21"/>
    <mergeCell ref="IFE21:IFF21"/>
    <mergeCell ref="IFG21:IFH21"/>
    <mergeCell ref="IFI21:IFJ21"/>
    <mergeCell ref="IEQ21:IER21"/>
    <mergeCell ref="IES21:IET21"/>
    <mergeCell ref="IEU21:IEV21"/>
    <mergeCell ref="IEW21:IEX21"/>
    <mergeCell ref="IEY21:IEZ21"/>
    <mergeCell ref="IJQ21:IJR21"/>
    <mergeCell ref="IJS21:IJT21"/>
    <mergeCell ref="IJU21:IJV21"/>
    <mergeCell ref="IJW21:IJX21"/>
    <mergeCell ref="IJY21:IJZ21"/>
    <mergeCell ref="IJG21:IJH21"/>
    <mergeCell ref="IJI21:IJJ21"/>
    <mergeCell ref="IJK21:IJL21"/>
    <mergeCell ref="IJM21:IJN21"/>
    <mergeCell ref="IJO21:IJP21"/>
    <mergeCell ref="IIW21:IIX21"/>
    <mergeCell ref="IIY21:IIZ21"/>
    <mergeCell ref="IJA21:IJB21"/>
    <mergeCell ref="IJC21:IJD21"/>
    <mergeCell ref="IJE21:IJF21"/>
    <mergeCell ref="IIM21:IIN21"/>
    <mergeCell ref="IIO21:IIP21"/>
    <mergeCell ref="IIQ21:IIR21"/>
    <mergeCell ref="IIS21:IIT21"/>
    <mergeCell ref="IIU21:IIV21"/>
    <mergeCell ref="IIC21:IID21"/>
    <mergeCell ref="IIE21:IIF21"/>
    <mergeCell ref="IIG21:IIH21"/>
    <mergeCell ref="III21:IIJ21"/>
    <mergeCell ref="IIK21:IIL21"/>
    <mergeCell ref="IHS21:IHT21"/>
    <mergeCell ref="IHU21:IHV21"/>
    <mergeCell ref="IHW21:IHX21"/>
    <mergeCell ref="IHY21:IHZ21"/>
    <mergeCell ref="IIA21:IIB21"/>
    <mergeCell ref="IHI21:IHJ21"/>
    <mergeCell ref="IHK21:IHL21"/>
    <mergeCell ref="IHM21:IHN21"/>
    <mergeCell ref="IHO21:IHP21"/>
    <mergeCell ref="IHQ21:IHR21"/>
    <mergeCell ref="IMI21:IMJ21"/>
    <mergeCell ref="IMK21:IML21"/>
    <mergeCell ref="IMM21:IMN21"/>
    <mergeCell ref="IMO21:IMP21"/>
    <mergeCell ref="IMQ21:IMR21"/>
    <mergeCell ref="ILY21:ILZ21"/>
    <mergeCell ref="IMA21:IMB21"/>
    <mergeCell ref="IMC21:IMD21"/>
    <mergeCell ref="IME21:IMF21"/>
    <mergeCell ref="IMG21:IMH21"/>
    <mergeCell ref="ILO21:ILP21"/>
    <mergeCell ref="ILQ21:ILR21"/>
    <mergeCell ref="ILS21:ILT21"/>
    <mergeCell ref="ILU21:ILV21"/>
    <mergeCell ref="ILW21:ILX21"/>
    <mergeCell ref="ILE21:ILF21"/>
    <mergeCell ref="ILG21:ILH21"/>
    <mergeCell ref="ILI21:ILJ21"/>
    <mergeCell ref="ILK21:ILL21"/>
    <mergeCell ref="ILM21:ILN21"/>
    <mergeCell ref="IKU21:IKV21"/>
    <mergeCell ref="IKW21:IKX21"/>
    <mergeCell ref="IKY21:IKZ21"/>
    <mergeCell ref="ILA21:ILB21"/>
    <mergeCell ref="ILC21:ILD21"/>
    <mergeCell ref="IKK21:IKL21"/>
    <mergeCell ref="IKM21:IKN21"/>
    <mergeCell ref="IKO21:IKP21"/>
    <mergeCell ref="IKQ21:IKR21"/>
    <mergeCell ref="IKS21:IKT21"/>
    <mergeCell ref="IKA21:IKB21"/>
    <mergeCell ref="IKC21:IKD21"/>
    <mergeCell ref="IKE21:IKF21"/>
    <mergeCell ref="IKG21:IKH21"/>
    <mergeCell ref="IKI21:IKJ21"/>
    <mergeCell ref="IPA21:IPB21"/>
    <mergeCell ref="IPC21:IPD21"/>
    <mergeCell ref="IPE21:IPF21"/>
    <mergeCell ref="IPG21:IPH21"/>
    <mergeCell ref="IPI21:IPJ21"/>
    <mergeCell ref="IOQ21:IOR21"/>
    <mergeCell ref="IOS21:IOT21"/>
    <mergeCell ref="IOU21:IOV21"/>
    <mergeCell ref="IOW21:IOX21"/>
    <mergeCell ref="IOY21:IOZ21"/>
    <mergeCell ref="IOG21:IOH21"/>
    <mergeCell ref="IOI21:IOJ21"/>
    <mergeCell ref="IOK21:IOL21"/>
    <mergeCell ref="IOM21:ION21"/>
    <mergeCell ref="IOO21:IOP21"/>
    <mergeCell ref="INW21:INX21"/>
    <mergeCell ref="INY21:INZ21"/>
    <mergeCell ref="IOA21:IOB21"/>
    <mergeCell ref="IOC21:IOD21"/>
    <mergeCell ref="IOE21:IOF21"/>
    <mergeCell ref="INM21:INN21"/>
    <mergeCell ref="INO21:INP21"/>
    <mergeCell ref="INQ21:INR21"/>
    <mergeCell ref="INS21:INT21"/>
    <mergeCell ref="INU21:INV21"/>
    <mergeCell ref="INC21:IND21"/>
    <mergeCell ref="INE21:INF21"/>
    <mergeCell ref="ING21:INH21"/>
    <mergeCell ref="INI21:INJ21"/>
    <mergeCell ref="INK21:INL21"/>
    <mergeCell ref="IMS21:IMT21"/>
    <mergeCell ref="IMU21:IMV21"/>
    <mergeCell ref="IMW21:IMX21"/>
    <mergeCell ref="IMY21:IMZ21"/>
    <mergeCell ref="INA21:INB21"/>
    <mergeCell ref="IRS21:IRT21"/>
    <mergeCell ref="IRU21:IRV21"/>
    <mergeCell ref="IRW21:IRX21"/>
    <mergeCell ref="IRY21:IRZ21"/>
    <mergeCell ref="ISA21:ISB21"/>
    <mergeCell ref="IRI21:IRJ21"/>
    <mergeCell ref="IRK21:IRL21"/>
    <mergeCell ref="IRM21:IRN21"/>
    <mergeCell ref="IRO21:IRP21"/>
    <mergeCell ref="IRQ21:IRR21"/>
    <mergeCell ref="IQY21:IQZ21"/>
    <mergeCell ref="IRA21:IRB21"/>
    <mergeCell ref="IRC21:IRD21"/>
    <mergeCell ref="IRE21:IRF21"/>
    <mergeCell ref="IRG21:IRH21"/>
    <mergeCell ref="IQO21:IQP21"/>
    <mergeCell ref="IQQ21:IQR21"/>
    <mergeCell ref="IQS21:IQT21"/>
    <mergeCell ref="IQU21:IQV21"/>
    <mergeCell ref="IQW21:IQX21"/>
    <mergeCell ref="IQE21:IQF21"/>
    <mergeCell ref="IQG21:IQH21"/>
    <mergeCell ref="IQI21:IQJ21"/>
    <mergeCell ref="IQK21:IQL21"/>
    <mergeCell ref="IQM21:IQN21"/>
    <mergeCell ref="IPU21:IPV21"/>
    <mergeCell ref="IPW21:IPX21"/>
    <mergeCell ref="IPY21:IPZ21"/>
    <mergeCell ref="IQA21:IQB21"/>
    <mergeCell ref="IQC21:IQD21"/>
    <mergeCell ref="IPK21:IPL21"/>
    <mergeCell ref="IPM21:IPN21"/>
    <mergeCell ref="IPO21:IPP21"/>
    <mergeCell ref="IPQ21:IPR21"/>
    <mergeCell ref="IPS21:IPT21"/>
    <mergeCell ref="IUK21:IUL21"/>
    <mergeCell ref="IUM21:IUN21"/>
    <mergeCell ref="IUO21:IUP21"/>
    <mergeCell ref="IUQ21:IUR21"/>
    <mergeCell ref="IUS21:IUT21"/>
    <mergeCell ref="IUA21:IUB21"/>
    <mergeCell ref="IUC21:IUD21"/>
    <mergeCell ref="IUE21:IUF21"/>
    <mergeCell ref="IUG21:IUH21"/>
    <mergeCell ref="IUI21:IUJ21"/>
    <mergeCell ref="ITQ21:ITR21"/>
    <mergeCell ref="ITS21:ITT21"/>
    <mergeCell ref="ITU21:ITV21"/>
    <mergeCell ref="ITW21:ITX21"/>
    <mergeCell ref="ITY21:ITZ21"/>
    <mergeCell ref="ITG21:ITH21"/>
    <mergeCell ref="ITI21:ITJ21"/>
    <mergeCell ref="ITK21:ITL21"/>
    <mergeCell ref="ITM21:ITN21"/>
    <mergeCell ref="ITO21:ITP21"/>
    <mergeCell ref="ISW21:ISX21"/>
    <mergeCell ref="ISY21:ISZ21"/>
    <mergeCell ref="ITA21:ITB21"/>
    <mergeCell ref="ITC21:ITD21"/>
    <mergeCell ref="ITE21:ITF21"/>
    <mergeCell ref="ISM21:ISN21"/>
    <mergeCell ref="ISO21:ISP21"/>
    <mergeCell ref="ISQ21:ISR21"/>
    <mergeCell ref="ISS21:IST21"/>
    <mergeCell ref="ISU21:ISV21"/>
    <mergeCell ref="ISC21:ISD21"/>
    <mergeCell ref="ISE21:ISF21"/>
    <mergeCell ref="ISG21:ISH21"/>
    <mergeCell ref="ISI21:ISJ21"/>
    <mergeCell ref="ISK21:ISL21"/>
    <mergeCell ref="IXC21:IXD21"/>
    <mergeCell ref="IXE21:IXF21"/>
    <mergeCell ref="IXG21:IXH21"/>
    <mergeCell ref="IXI21:IXJ21"/>
    <mergeCell ref="IXK21:IXL21"/>
    <mergeCell ref="IWS21:IWT21"/>
    <mergeCell ref="IWU21:IWV21"/>
    <mergeCell ref="IWW21:IWX21"/>
    <mergeCell ref="IWY21:IWZ21"/>
    <mergeCell ref="IXA21:IXB21"/>
    <mergeCell ref="IWI21:IWJ21"/>
    <mergeCell ref="IWK21:IWL21"/>
    <mergeCell ref="IWM21:IWN21"/>
    <mergeCell ref="IWO21:IWP21"/>
    <mergeCell ref="IWQ21:IWR21"/>
    <mergeCell ref="IVY21:IVZ21"/>
    <mergeCell ref="IWA21:IWB21"/>
    <mergeCell ref="IWC21:IWD21"/>
    <mergeCell ref="IWE21:IWF21"/>
    <mergeCell ref="IWG21:IWH21"/>
    <mergeCell ref="IVO21:IVP21"/>
    <mergeCell ref="IVQ21:IVR21"/>
    <mergeCell ref="IVS21:IVT21"/>
    <mergeCell ref="IVU21:IVV21"/>
    <mergeCell ref="IVW21:IVX21"/>
    <mergeCell ref="IVE21:IVF21"/>
    <mergeCell ref="IVG21:IVH21"/>
    <mergeCell ref="IVI21:IVJ21"/>
    <mergeCell ref="IVK21:IVL21"/>
    <mergeCell ref="IVM21:IVN21"/>
    <mergeCell ref="IUU21:IUV21"/>
    <mergeCell ref="IUW21:IUX21"/>
    <mergeCell ref="IUY21:IUZ21"/>
    <mergeCell ref="IVA21:IVB21"/>
    <mergeCell ref="IVC21:IVD21"/>
    <mergeCell ref="IZU21:IZV21"/>
    <mergeCell ref="IZW21:IZX21"/>
    <mergeCell ref="IZY21:IZZ21"/>
    <mergeCell ref="JAA21:JAB21"/>
    <mergeCell ref="JAC21:JAD21"/>
    <mergeCell ref="IZK21:IZL21"/>
    <mergeCell ref="IZM21:IZN21"/>
    <mergeCell ref="IZO21:IZP21"/>
    <mergeCell ref="IZQ21:IZR21"/>
    <mergeCell ref="IZS21:IZT21"/>
    <mergeCell ref="IZA21:IZB21"/>
    <mergeCell ref="IZC21:IZD21"/>
    <mergeCell ref="IZE21:IZF21"/>
    <mergeCell ref="IZG21:IZH21"/>
    <mergeCell ref="IZI21:IZJ21"/>
    <mergeCell ref="IYQ21:IYR21"/>
    <mergeCell ref="IYS21:IYT21"/>
    <mergeCell ref="IYU21:IYV21"/>
    <mergeCell ref="IYW21:IYX21"/>
    <mergeCell ref="IYY21:IYZ21"/>
    <mergeCell ref="IYG21:IYH21"/>
    <mergeCell ref="IYI21:IYJ21"/>
    <mergeCell ref="IYK21:IYL21"/>
    <mergeCell ref="IYM21:IYN21"/>
    <mergeCell ref="IYO21:IYP21"/>
    <mergeCell ref="IXW21:IXX21"/>
    <mergeCell ref="IXY21:IXZ21"/>
    <mergeCell ref="IYA21:IYB21"/>
    <mergeCell ref="IYC21:IYD21"/>
    <mergeCell ref="IYE21:IYF21"/>
    <mergeCell ref="IXM21:IXN21"/>
    <mergeCell ref="IXO21:IXP21"/>
    <mergeCell ref="IXQ21:IXR21"/>
    <mergeCell ref="IXS21:IXT21"/>
    <mergeCell ref="IXU21:IXV21"/>
    <mergeCell ref="JCM21:JCN21"/>
    <mergeCell ref="JCO21:JCP21"/>
    <mergeCell ref="JCQ21:JCR21"/>
    <mergeCell ref="JCS21:JCT21"/>
    <mergeCell ref="JCU21:JCV21"/>
    <mergeCell ref="JCC21:JCD21"/>
    <mergeCell ref="JCE21:JCF21"/>
    <mergeCell ref="JCG21:JCH21"/>
    <mergeCell ref="JCI21:JCJ21"/>
    <mergeCell ref="JCK21:JCL21"/>
    <mergeCell ref="JBS21:JBT21"/>
    <mergeCell ref="JBU21:JBV21"/>
    <mergeCell ref="JBW21:JBX21"/>
    <mergeCell ref="JBY21:JBZ21"/>
    <mergeCell ref="JCA21:JCB21"/>
    <mergeCell ref="JBI21:JBJ21"/>
    <mergeCell ref="JBK21:JBL21"/>
    <mergeCell ref="JBM21:JBN21"/>
    <mergeCell ref="JBO21:JBP21"/>
    <mergeCell ref="JBQ21:JBR21"/>
    <mergeCell ref="JAY21:JAZ21"/>
    <mergeCell ref="JBA21:JBB21"/>
    <mergeCell ref="JBC21:JBD21"/>
    <mergeCell ref="JBE21:JBF21"/>
    <mergeCell ref="JBG21:JBH21"/>
    <mergeCell ref="JAO21:JAP21"/>
    <mergeCell ref="JAQ21:JAR21"/>
    <mergeCell ref="JAS21:JAT21"/>
    <mergeCell ref="JAU21:JAV21"/>
    <mergeCell ref="JAW21:JAX21"/>
    <mergeCell ref="JAE21:JAF21"/>
    <mergeCell ref="JAG21:JAH21"/>
    <mergeCell ref="JAI21:JAJ21"/>
    <mergeCell ref="JAK21:JAL21"/>
    <mergeCell ref="JAM21:JAN21"/>
    <mergeCell ref="JFE21:JFF21"/>
    <mergeCell ref="JFG21:JFH21"/>
    <mergeCell ref="JFI21:JFJ21"/>
    <mergeCell ref="JFK21:JFL21"/>
    <mergeCell ref="JFM21:JFN21"/>
    <mergeCell ref="JEU21:JEV21"/>
    <mergeCell ref="JEW21:JEX21"/>
    <mergeCell ref="JEY21:JEZ21"/>
    <mergeCell ref="JFA21:JFB21"/>
    <mergeCell ref="JFC21:JFD21"/>
    <mergeCell ref="JEK21:JEL21"/>
    <mergeCell ref="JEM21:JEN21"/>
    <mergeCell ref="JEO21:JEP21"/>
    <mergeCell ref="JEQ21:JER21"/>
    <mergeCell ref="JES21:JET21"/>
    <mergeCell ref="JEA21:JEB21"/>
    <mergeCell ref="JEC21:JED21"/>
    <mergeCell ref="JEE21:JEF21"/>
    <mergeCell ref="JEG21:JEH21"/>
    <mergeCell ref="JEI21:JEJ21"/>
    <mergeCell ref="JDQ21:JDR21"/>
    <mergeCell ref="JDS21:JDT21"/>
    <mergeCell ref="JDU21:JDV21"/>
    <mergeCell ref="JDW21:JDX21"/>
    <mergeCell ref="JDY21:JDZ21"/>
    <mergeCell ref="JDG21:JDH21"/>
    <mergeCell ref="JDI21:JDJ21"/>
    <mergeCell ref="JDK21:JDL21"/>
    <mergeCell ref="JDM21:JDN21"/>
    <mergeCell ref="JDO21:JDP21"/>
    <mergeCell ref="JCW21:JCX21"/>
    <mergeCell ref="JCY21:JCZ21"/>
    <mergeCell ref="JDA21:JDB21"/>
    <mergeCell ref="JDC21:JDD21"/>
    <mergeCell ref="JDE21:JDF21"/>
    <mergeCell ref="JHW21:JHX21"/>
    <mergeCell ref="JHY21:JHZ21"/>
    <mergeCell ref="JIA21:JIB21"/>
    <mergeCell ref="JIC21:JID21"/>
    <mergeCell ref="JIE21:JIF21"/>
    <mergeCell ref="JHM21:JHN21"/>
    <mergeCell ref="JHO21:JHP21"/>
    <mergeCell ref="JHQ21:JHR21"/>
    <mergeCell ref="JHS21:JHT21"/>
    <mergeCell ref="JHU21:JHV21"/>
    <mergeCell ref="JHC21:JHD21"/>
    <mergeCell ref="JHE21:JHF21"/>
    <mergeCell ref="JHG21:JHH21"/>
    <mergeCell ref="JHI21:JHJ21"/>
    <mergeCell ref="JHK21:JHL21"/>
    <mergeCell ref="JGS21:JGT21"/>
    <mergeCell ref="JGU21:JGV21"/>
    <mergeCell ref="JGW21:JGX21"/>
    <mergeCell ref="JGY21:JGZ21"/>
    <mergeCell ref="JHA21:JHB21"/>
    <mergeCell ref="JGI21:JGJ21"/>
    <mergeCell ref="JGK21:JGL21"/>
    <mergeCell ref="JGM21:JGN21"/>
    <mergeCell ref="JGO21:JGP21"/>
    <mergeCell ref="JGQ21:JGR21"/>
    <mergeCell ref="JFY21:JFZ21"/>
    <mergeCell ref="JGA21:JGB21"/>
    <mergeCell ref="JGC21:JGD21"/>
    <mergeCell ref="JGE21:JGF21"/>
    <mergeCell ref="JGG21:JGH21"/>
    <mergeCell ref="JFO21:JFP21"/>
    <mergeCell ref="JFQ21:JFR21"/>
    <mergeCell ref="JFS21:JFT21"/>
    <mergeCell ref="JFU21:JFV21"/>
    <mergeCell ref="JFW21:JFX21"/>
    <mergeCell ref="JKO21:JKP21"/>
    <mergeCell ref="JKQ21:JKR21"/>
    <mergeCell ref="JKS21:JKT21"/>
    <mergeCell ref="JKU21:JKV21"/>
    <mergeCell ref="JKW21:JKX21"/>
    <mergeCell ref="JKE21:JKF21"/>
    <mergeCell ref="JKG21:JKH21"/>
    <mergeCell ref="JKI21:JKJ21"/>
    <mergeCell ref="JKK21:JKL21"/>
    <mergeCell ref="JKM21:JKN21"/>
    <mergeCell ref="JJU21:JJV21"/>
    <mergeCell ref="JJW21:JJX21"/>
    <mergeCell ref="JJY21:JJZ21"/>
    <mergeCell ref="JKA21:JKB21"/>
    <mergeCell ref="JKC21:JKD21"/>
    <mergeCell ref="JJK21:JJL21"/>
    <mergeCell ref="JJM21:JJN21"/>
    <mergeCell ref="JJO21:JJP21"/>
    <mergeCell ref="JJQ21:JJR21"/>
    <mergeCell ref="JJS21:JJT21"/>
    <mergeCell ref="JJA21:JJB21"/>
    <mergeCell ref="JJC21:JJD21"/>
    <mergeCell ref="JJE21:JJF21"/>
    <mergeCell ref="JJG21:JJH21"/>
    <mergeCell ref="JJI21:JJJ21"/>
    <mergeCell ref="JIQ21:JIR21"/>
    <mergeCell ref="JIS21:JIT21"/>
    <mergeCell ref="JIU21:JIV21"/>
    <mergeCell ref="JIW21:JIX21"/>
    <mergeCell ref="JIY21:JIZ21"/>
    <mergeCell ref="JIG21:JIH21"/>
    <mergeCell ref="JII21:JIJ21"/>
    <mergeCell ref="JIK21:JIL21"/>
    <mergeCell ref="JIM21:JIN21"/>
    <mergeCell ref="JIO21:JIP21"/>
    <mergeCell ref="JNG21:JNH21"/>
    <mergeCell ref="JNI21:JNJ21"/>
    <mergeCell ref="JNK21:JNL21"/>
    <mergeCell ref="JNM21:JNN21"/>
    <mergeCell ref="JNO21:JNP21"/>
    <mergeCell ref="JMW21:JMX21"/>
    <mergeCell ref="JMY21:JMZ21"/>
    <mergeCell ref="JNA21:JNB21"/>
    <mergeCell ref="JNC21:JND21"/>
    <mergeCell ref="JNE21:JNF21"/>
    <mergeCell ref="JMM21:JMN21"/>
    <mergeCell ref="JMO21:JMP21"/>
    <mergeCell ref="JMQ21:JMR21"/>
    <mergeCell ref="JMS21:JMT21"/>
    <mergeCell ref="JMU21:JMV21"/>
    <mergeCell ref="JMC21:JMD21"/>
    <mergeCell ref="JME21:JMF21"/>
    <mergeCell ref="JMG21:JMH21"/>
    <mergeCell ref="JMI21:JMJ21"/>
    <mergeCell ref="JMK21:JML21"/>
    <mergeCell ref="JLS21:JLT21"/>
    <mergeCell ref="JLU21:JLV21"/>
    <mergeCell ref="JLW21:JLX21"/>
    <mergeCell ref="JLY21:JLZ21"/>
    <mergeCell ref="JMA21:JMB21"/>
    <mergeCell ref="JLI21:JLJ21"/>
    <mergeCell ref="JLK21:JLL21"/>
    <mergeCell ref="JLM21:JLN21"/>
    <mergeCell ref="JLO21:JLP21"/>
    <mergeCell ref="JLQ21:JLR21"/>
    <mergeCell ref="JKY21:JKZ21"/>
    <mergeCell ref="JLA21:JLB21"/>
    <mergeCell ref="JLC21:JLD21"/>
    <mergeCell ref="JLE21:JLF21"/>
    <mergeCell ref="JLG21:JLH21"/>
    <mergeCell ref="JPY21:JPZ21"/>
    <mergeCell ref="JQA21:JQB21"/>
    <mergeCell ref="JQC21:JQD21"/>
    <mergeCell ref="JQE21:JQF21"/>
    <mergeCell ref="JQG21:JQH21"/>
    <mergeCell ref="JPO21:JPP21"/>
    <mergeCell ref="JPQ21:JPR21"/>
    <mergeCell ref="JPS21:JPT21"/>
    <mergeCell ref="JPU21:JPV21"/>
    <mergeCell ref="JPW21:JPX21"/>
    <mergeCell ref="JPE21:JPF21"/>
    <mergeCell ref="JPG21:JPH21"/>
    <mergeCell ref="JPI21:JPJ21"/>
    <mergeCell ref="JPK21:JPL21"/>
    <mergeCell ref="JPM21:JPN21"/>
    <mergeCell ref="JOU21:JOV21"/>
    <mergeCell ref="JOW21:JOX21"/>
    <mergeCell ref="JOY21:JOZ21"/>
    <mergeCell ref="JPA21:JPB21"/>
    <mergeCell ref="JPC21:JPD21"/>
    <mergeCell ref="JOK21:JOL21"/>
    <mergeCell ref="JOM21:JON21"/>
    <mergeCell ref="JOO21:JOP21"/>
    <mergeCell ref="JOQ21:JOR21"/>
    <mergeCell ref="JOS21:JOT21"/>
    <mergeCell ref="JOA21:JOB21"/>
    <mergeCell ref="JOC21:JOD21"/>
    <mergeCell ref="JOE21:JOF21"/>
    <mergeCell ref="JOG21:JOH21"/>
    <mergeCell ref="JOI21:JOJ21"/>
    <mergeCell ref="JNQ21:JNR21"/>
    <mergeCell ref="JNS21:JNT21"/>
    <mergeCell ref="JNU21:JNV21"/>
    <mergeCell ref="JNW21:JNX21"/>
    <mergeCell ref="JNY21:JNZ21"/>
    <mergeCell ref="JSQ21:JSR21"/>
    <mergeCell ref="JSS21:JST21"/>
    <mergeCell ref="JSU21:JSV21"/>
    <mergeCell ref="JSW21:JSX21"/>
    <mergeCell ref="JSY21:JSZ21"/>
    <mergeCell ref="JSG21:JSH21"/>
    <mergeCell ref="JSI21:JSJ21"/>
    <mergeCell ref="JSK21:JSL21"/>
    <mergeCell ref="JSM21:JSN21"/>
    <mergeCell ref="JSO21:JSP21"/>
    <mergeCell ref="JRW21:JRX21"/>
    <mergeCell ref="JRY21:JRZ21"/>
    <mergeCell ref="JSA21:JSB21"/>
    <mergeCell ref="JSC21:JSD21"/>
    <mergeCell ref="JSE21:JSF21"/>
    <mergeCell ref="JRM21:JRN21"/>
    <mergeCell ref="JRO21:JRP21"/>
    <mergeCell ref="JRQ21:JRR21"/>
    <mergeCell ref="JRS21:JRT21"/>
    <mergeCell ref="JRU21:JRV21"/>
    <mergeCell ref="JRC21:JRD21"/>
    <mergeCell ref="JRE21:JRF21"/>
    <mergeCell ref="JRG21:JRH21"/>
    <mergeCell ref="JRI21:JRJ21"/>
    <mergeCell ref="JRK21:JRL21"/>
    <mergeCell ref="JQS21:JQT21"/>
    <mergeCell ref="JQU21:JQV21"/>
    <mergeCell ref="JQW21:JQX21"/>
    <mergeCell ref="JQY21:JQZ21"/>
    <mergeCell ref="JRA21:JRB21"/>
    <mergeCell ref="JQI21:JQJ21"/>
    <mergeCell ref="JQK21:JQL21"/>
    <mergeCell ref="JQM21:JQN21"/>
    <mergeCell ref="JQO21:JQP21"/>
    <mergeCell ref="JQQ21:JQR21"/>
    <mergeCell ref="JVI21:JVJ21"/>
    <mergeCell ref="JVK21:JVL21"/>
    <mergeCell ref="JVM21:JVN21"/>
    <mergeCell ref="JVO21:JVP21"/>
    <mergeCell ref="JVQ21:JVR21"/>
    <mergeCell ref="JUY21:JUZ21"/>
    <mergeCell ref="JVA21:JVB21"/>
    <mergeCell ref="JVC21:JVD21"/>
    <mergeCell ref="JVE21:JVF21"/>
    <mergeCell ref="JVG21:JVH21"/>
    <mergeCell ref="JUO21:JUP21"/>
    <mergeCell ref="JUQ21:JUR21"/>
    <mergeCell ref="JUS21:JUT21"/>
    <mergeCell ref="JUU21:JUV21"/>
    <mergeCell ref="JUW21:JUX21"/>
    <mergeCell ref="JUE21:JUF21"/>
    <mergeCell ref="JUG21:JUH21"/>
    <mergeCell ref="JUI21:JUJ21"/>
    <mergeCell ref="JUK21:JUL21"/>
    <mergeCell ref="JUM21:JUN21"/>
    <mergeCell ref="JTU21:JTV21"/>
    <mergeCell ref="JTW21:JTX21"/>
    <mergeCell ref="JTY21:JTZ21"/>
    <mergeCell ref="JUA21:JUB21"/>
    <mergeCell ref="JUC21:JUD21"/>
    <mergeCell ref="JTK21:JTL21"/>
    <mergeCell ref="JTM21:JTN21"/>
    <mergeCell ref="JTO21:JTP21"/>
    <mergeCell ref="JTQ21:JTR21"/>
    <mergeCell ref="JTS21:JTT21"/>
    <mergeCell ref="JTA21:JTB21"/>
    <mergeCell ref="JTC21:JTD21"/>
    <mergeCell ref="JTE21:JTF21"/>
    <mergeCell ref="JTG21:JTH21"/>
    <mergeCell ref="JTI21:JTJ21"/>
    <mergeCell ref="JYA21:JYB21"/>
    <mergeCell ref="JYC21:JYD21"/>
    <mergeCell ref="JYE21:JYF21"/>
    <mergeCell ref="JYG21:JYH21"/>
    <mergeCell ref="JYI21:JYJ21"/>
    <mergeCell ref="JXQ21:JXR21"/>
    <mergeCell ref="JXS21:JXT21"/>
    <mergeCell ref="JXU21:JXV21"/>
    <mergeCell ref="JXW21:JXX21"/>
    <mergeCell ref="JXY21:JXZ21"/>
    <mergeCell ref="JXG21:JXH21"/>
    <mergeCell ref="JXI21:JXJ21"/>
    <mergeCell ref="JXK21:JXL21"/>
    <mergeCell ref="JXM21:JXN21"/>
    <mergeCell ref="JXO21:JXP21"/>
    <mergeCell ref="JWW21:JWX21"/>
    <mergeCell ref="JWY21:JWZ21"/>
    <mergeCell ref="JXA21:JXB21"/>
    <mergeCell ref="JXC21:JXD21"/>
    <mergeCell ref="JXE21:JXF21"/>
    <mergeCell ref="JWM21:JWN21"/>
    <mergeCell ref="JWO21:JWP21"/>
    <mergeCell ref="JWQ21:JWR21"/>
    <mergeCell ref="JWS21:JWT21"/>
    <mergeCell ref="JWU21:JWV21"/>
    <mergeCell ref="JWC21:JWD21"/>
    <mergeCell ref="JWE21:JWF21"/>
    <mergeCell ref="JWG21:JWH21"/>
    <mergeCell ref="JWI21:JWJ21"/>
    <mergeCell ref="JWK21:JWL21"/>
    <mergeCell ref="JVS21:JVT21"/>
    <mergeCell ref="JVU21:JVV21"/>
    <mergeCell ref="JVW21:JVX21"/>
    <mergeCell ref="JVY21:JVZ21"/>
    <mergeCell ref="JWA21:JWB21"/>
    <mergeCell ref="KAS21:KAT21"/>
    <mergeCell ref="KAU21:KAV21"/>
    <mergeCell ref="KAW21:KAX21"/>
    <mergeCell ref="KAY21:KAZ21"/>
    <mergeCell ref="KBA21:KBB21"/>
    <mergeCell ref="KAI21:KAJ21"/>
    <mergeCell ref="KAK21:KAL21"/>
    <mergeCell ref="KAM21:KAN21"/>
    <mergeCell ref="KAO21:KAP21"/>
    <mergeCell ref="KAQ21:KAR21"/>
    <mergeCell ref="JZY21:JZZ21"/>
    <mergeCell ref="KAA21:KAB21"/>
    <mergeCell ref="KAC21:KAD21"/>
    <mergeCell ref="KAE21:KAF21"/>
    <mergeCell ref="KAG21:KAH21"/>
    <mergeCell ref="JZO21:JZP21"/>
    <mergeCell ref="JZQ21:JZR21"/>
    <mergeCell ref="JZS21:JZT21"/>
    <mergeCell ref="JZU21:JZV21"/>
    <mergeCell ref="JZW21:JZX21"/>
    <mergeCell ref="JZE21:JZF21"/>
    <mergeCell ref="JZG21:JZH21"/>
    <mergeCell ref="JZI21:JZJ21"/>
    <mergeCell ref="JZK21:JZL21"/>
    <mergeCell ref="JZM21:JZN21"/>
    <mergeCell ref="JYU21:JYV21"/>
    <mergeCell ref="JYW21:JYX21"/>
    <mergeCell ref="JYY21:JYZ21"/>
    <mergeCell ref="JZA21:JZB21"/>
    <mergeCell ref="JZC21:JZD21"/>
    <mergeCell ref="JYK21:JYL21"/>
    <mergeCell ref="JYM21:JYN21"/>
    <mergeCell ref="JYO21:JYP21"/>
    <mergeCell ref="JYQ21:JYR21"/>
    <mergeCell ref="JYS21:JYT21"/>
    <mergeCell ref="KDK21:KDL21"/>
    <mergeCell ref="KDM21:KDN21"/>
    <mergeCell ref="KDO21:KDP21"/>
    <mergeCell ref="KDQ21:KDR21"/>
    <mergeCell ref="KDS21:KDT21"/>
    <mergeCell ref="KDA21:KDB21"/>
    <mergeCell ref="KDC21:KDD21"/>
    <mergeCell ref="KDE21:KDF21"/>
    <mergeCell ref="KDG21:KDH21"/>
    <mergeCell ref="KDI21:KDJ21"/>
    <mergeCell ref="KCQ21:KCR21"/>
    <mergeCell ref="KCS21:KCT21"/>
    <mergeCell ref="KCU21:KCV21"/>
    <mergeCell ref="KCW21:KCX21"/>
    <mergeCell ref="KCY21:KCZ21"/>
    <mergeCell ref="KCG21:KCH21"/>
    <mergeCell ref="KCI21:KCJ21"/>
    <mergeCell ref="KCK21:KCL21"/>
    <mergeCell ref="KCM21:KCN21"/>
    <mergeCell ref="KCO21:KCP21"/>
    <mergeCell ref="KBW21:KBX21"/>
    <mergeCell ref="KBY21:KBZ21"/>
    <mergeCell ref="KCA21:KCB21"/>
    <mergeCell ref="KCC21:KCD21"/>
    <mergeCell ref="KCE21:KCF21"/>
    <mergeCell ref="KBM21:KBN21"/>
    <mergeCell ref="KBO21:KBP21"/>
    <mergeCell ref="KBQ21:KBR21"/>
    <mergeCell ref="KBS21:KBT21"/>
    <mergeCell ref="KBU21:KBV21"/>
    <mergeCell ref="KBC21:KBD21"/>
    <mergeCell ref="KBE21:KBF21"/>
    <mergeCell ref="KBG21:KBH21"/>
    <mergeCell ref="KBI21:KBJ21"/>
    <mergeCell ref="KBK21:KBL21"/>
    <mergeCell ref="KGC21:KGD21"/>
    <mergeCell ref="KGE21:KGF21"/>
    <mergeCell ref="KGG21:KGH21"/>
    <mergeCell ref="KGI21:KGJ21"/>
    <mergeCell ref="KGK21:KGL21"/>
    <mergeCell ref="KFS21:KFT21"/>
    <mergeCell ref="KFU21:KFV21"/>
    <mergeCell ref="KFW21:KFX21"/>
    <mergeCell ref="KFY21:KFZ21"/>
    <mergeCell ref="KGA21:KGB21"/>
    <mergeCell ref="KFI21:KFJ21"/>
    <mergeCell ref="KFK21:KFL21"/>
    <mergeCell ref="KFM21:KFN21"/>
    <mergeCell ref="KFO21:KFP21"/>
    <mergeCell ref="KFQ21:KFR21"/>
    <mergeCell ref="KEY21:KEZ21"/>
    <mergeCell ref="KFA21:KFB21"/>
    <mergeCell ref="KFC21:KFD21"/>
    <mergeCell ref="KFE21:KFF21"/>
    <mergeCell ref="KFG21:KFH21"/>
    <mergeCell ref="KEO21:KEP21"/>
    <mergeCell ref="KEQ21:KER21"/>
    <mergeCell ref="KES21:KET21"/>
    <mergeCell ref="KEU21:KEV21"/>
    <mergeCell ref="KEW21:KEX21"/>
    <mergeCell ref="KEE21:KEF21"/>
    <mergeCell ref="KEG21:KEH21"/>
    <mergeCell ref="KEI21:KEJ21"/>
    <mergeCell ref="KEK21:KEL21"/>
    <mergeCell ref="KEM21:KEN21"/>
    <mergeCell ref="KDU21:KDV21"/>
    <mergeCell ref="KDW21:KDX21"/>
    <mergeCell ref="KDY21:KDZ21"/>
    <mergeCell ref="KEA21:KEB21"/>
    <mergeCell ref="KEC21:KED21"/>
    <mergeCell ref="KIU21:KIV21"/>
    <mergeCell ref="KIW21:KIX21"/>
    <mergeCell ref="KIY21:KIZ21"/>
    <mergeCell ref="KJA21:KJB21"/>
    <mergeCell ref="KJC21:KJD21"/>
    <mergeCell ref="KIK21:KIL21"/>
    <mergeCell ref="KIM21:KIN21"/>
    <mergeCell ref="KIO21:KIP21"/>
    <mergeCell ref="KIQ21:KIR21"/>
    <mergeCell ref="KIS21:KIT21"/>
    <mergeCell ref="KIA21:KIB21"/>
    <mergeCell ref="KIC21:KID21"/>
    <mergeCell ref="KIE21:KIF21"/>
    <mergeCell ref="KIG21:KIH21"/>
    <mergeCell ref="KII21:KIJ21"/>
    <mergeCell ref="KHQ21:KHR21"/>
    <mergeCell ref="KHS21:KHT21"/>
    <mergeCell ref="KHU21:KHV21"/>
    <mergeCell ref="KHW21:KHX21"/>
    <mergeCell ref="KHY21:KHZ21"/>
    <mergeCell ref="KHG21:KHH21"/>
    <mergeCell ref="KHI21:KHJ21"/>
    <mergeCell ref="KHK21:KHL21"/>
    <mergeCell ref="KHM21:KHN21"/>
    <mergeCell ref="KHO21:KHP21"/>
    <mergeCell ref="KGW21:KGX21"/>
    <mergeCell ref="KGY21:KGZ21"/>
    <mergeCell ref="KHA21:KHB21"/>
    <mergeCell ref="KHC21:KHD21"/>
    <mergeCell ref="KHE21:KHF21"/>
    <mergeCell ref="KGM21:KGN21"/>
    <mergeCell ref="KGO21:KGP21"/>
    <mergeCell ref="KGQ21:KGR21"/>
    <mergeCell ref="KGS21:KGT21"/>
    <mergeCell ref="KGU21:KGV21"/>
    <mergeCell ref="KLM21:KLN21"/>
    <mergeCell ref="KLO21:KLP21"/>
    <mergeCell ref="KLQ21:KLR21"/>
    <mergeCell ref="KLS21:KLT21"/>
    <mergeCell ref="KLU21:KLV21"/>
    <mergeCell ref="KLC21:KLD21"/>
    <mergeCell ref="KLE21:KLF21"/>
    <mergeCell ref="KLG21:KLH21"/>
    <mergeCell ref="KLI21:KLJ21"/>
    <mergeCell ref="KLK21:KLL21"/>
    <mergeCell ref="KKS21:KKT21"/>
    <mergeCell ref="KKU21:KKV21"/>
    <mergeCell ref="KKW21:KKX21"/>
    <mergeCell ref="KKY21:KKZ21"/>
    <mergeCell ref="KLA21:KLB21"/>
    <mergeCell ref="KKI21:KKJ21"/>
    <mergeCell ref="KKK21:KKL21"/>
    <mergeCell ref="KKM21:KKN21"/>
    <mergeCell ref="KKO21:KKP21"/>
    <mergeCell ref="KKQ21:KKR21"/>
    <mergeCell ref="KJY21:KJZ21"/>
    <mergeCell ref="KKA21:KKB21"/>
    <mergeCell ref="KKC21:KKD21"/>
    <mergeCell ref="KKE21:KKF21"/>
    <mergeCell ref="KKG21:KKH21"/>
    <mergeCell ref="KJO21:KJP21"/>
    <mergeCell ref="KJQ21:KJR21"/>
    <mergeCell ref="KJS21:KJT21"/>
    <mergeCell ref="KJU21:KJV21"/>
    <mergeCell ref="KJW21:KJX21"/>
    <mergeCell ref="KJE21:KJF21"/>
    <mergeCell ref="KJG21:KJH21"/>
    <mergeCell ref="KJI21:KJJ21"/>
    <mergeCell ref="KJK21:KJL21"/>
    <mergeCell ref="KJM21:KJN21"/>
    <mergeCell ref="KOE21:KOF21"/>
    <mergeCell ref="KOG21:KOH21"/>
    <mergeCell ref="KOI21:KOJ21"/>
    <mergeCell ref="KOK21:KOL21"/>
    <mergeCell ref="KOM21:KON21"/>
    <mergeCell ref="KNU21:KNV21"/>
    <mergeCell ref="KNW21:KNX21"/>
    <mergeCell ref="KNY21:KNZ21"/>
    <mergeCell ref="KOA21:KOB21"/>
    <mergeCell ref="KOC21:KOD21"/>
    <mergeCell ref="KNK21:KNL21"/>
    <mergeCell ref="KNM21:KNN21"/>
    <mergeCell ref="KNO21:KNP21"/>
    <mergeCell ref="KNQ21:KNR21"/>
    <mergeCell ref="KNS21:KNT21"/>
    <mergeCell ref="KNA21:KNB21"/>
    <mergeCell ref="KNC21:KND21"/>
    <mergeCell ref="KNE21:KNF21"/>
    <mergeCell ref="KNG21:KNH21"/>
    <mergeCell ref="KNI21:KNJ21"/>
    <mergeCell ref="KMQ21:KMR21"/>
    <mergeCell ref="KMS21:KMT21"/>
    <mergeCell ref="KMU21:KMV21"/>
    <mergeCell ref="KMW21:KMX21"/>
    <mergeCell ref="KMY21:KMZ21"/>
    <mergeCell ref="KMG21:KMH21"/>
    <mergeCell ref="KMI21:KMJ21"/>
    <mergeCell ref="KMK21:KML21"/>
    <mergeCell ref="KMM21:KMN21"/>
    <mergeCell ref="KMO21:KMP21"/>
    <mergeCell ref="KLW21:KLX21"/>
    <mergeCell ref="KLY21:KLZ21"/>
    <mergeCell ref="KMA21:KMB21"/>
    <mergeCell ref="KMC21:KMD21"/>
    <mergeCell ref="KME21:KMF21"/>
    <mergeCell ref="KQW21:KQX21"/>
    <mergeCell ref="KQY21:KQZ21"/>
    <mergeCell ref="KRA21:KRB21"/>
    <mergeCell ref="KRC21:KRD21"/>
    <mergeCell ref="KRE21:KRF21"/>
    <mergeCell ref="KQM21:KQN21"/>
    <mergeCell ref="KQO21:KQP21"/>
    <mergeCell ref="KQQ21:KQR21"/>
    <mergeCell ref="KQS21:KQT21"/>
    <mergeCell ref="KQU21:KQV21"/>
    <mergeCell ref="KQC21:KQD21"/>
    <mergeCell ref="KQE21:KQF21"/>
    <mergeCell ref="KQG21:KQH21"/>
    <mergeCell ref="KQI21:KQJ21"/>
    <mergeCell ref="KQK21:KQL21"/>
    <mergeCell ref="KPS21:KPT21"/>
    <mergeCell ref="KPU21:KPV21"/>
    <mergeCell ref="KPW21:KPX21"/>
    <mergeCell ref="KPY21:KPZ21"/>
    <mergeCell ref="KQA21:KQB21"/>
    <mergeCell ref="KPI21:KPJ21"/>
    <mergeCell ref="KPK21:KPL21"/>
    <mergeCell ref="KPM21:KPN21"/>
    <mergeCell ref="KPO21:KPP21"/>
    <mergeCell ref="KPQ21:KPR21"/>
    <mergeCell ref="KOY21:KOZ21"/>
    <mergeCell ref="KPA21:KPB21"/>
    <mergeCell ref="KPC21:KPD21"/>
    <mergeCell ref="KPE21:KPF21"/>
    <mergeCell ref="KPG21:KPH21"/>
    <mergeCell ref="KOO21:KOP21"/>
    <mergeCell ref="KOQ21:KOR21"/>
    <mergeCell ref="KOS21:KOT21"/>
    <mergeCell ref="KOU21:KOV21"/>
    <mergeCell ref="KOW21:KOX21"/>
    <mergeCell ref="KTO21:KTP21"/>
    <mergeCell ref="KTQ21:KTR21"/>
    <mergeCell ref="KTS21:KTT21"/>
    <mergeCell ref="KTU21:KTV21"/>
    <mergeCell ref="KTW21:KTX21"/>
    <mergeCell ref="KTE21:KTF21"/>
    <mergeCell ref="KTG21:KTH21"/>
    <mergeCell ref="KTI21:KTJ21"/>
    <mergeCell ref="KTK21:KTL21"/>
    <mergeCell ref="KTM21:KTN21"/>
    <mergeCell ref="KSU21:KSV21"/>
    <mergeCell ref="KSW21:KSX21"/>
    <mergeCell ref="KSY21:KSZ21"/>
    <mergeCell ref="KTA21:KTB21"/>
    <mergeCell ref="KTC21:KTD21"/>
    <mergeCell ref="KSK21:KSL21"/>
    <mergeCell ref="KSM21:KSN21"/>
    <mergeCell ref="KSO21:KSP21"/>
    <mergeCell ref="KSQ21:KSR21"/>
    <mergeCell ref="KSS21:KST21"/>
    <mergeCell ref="KSA21:KSB21"/>
    <mergeCell ref="KSC21:KSD21"/>
    <mergeCell ref="KSE21:KSF21"/>
    <mergeCell ref="KSG21:KSH21"/>
    <mergeCell ref="KSI21:KSJ21"/>
    <mergeCell ref="KRQ21:KRR21"/>
    <mergeCell ref="KRS21:KRT21"/>
    <mergeCell ref="KRU21:KRV21"/>
    <mergeCell ref="KRW21:KRX21"/>
    <mergeCell ref="KRY21:KRZ21"/>
    <mergeCell ref="KRG21:KRH21"/>
    <mergeCell ref="KRI21:KRJ21"/>
    <mergeCell ref="KRK21:KRL21"/>
    <mergeCell ref="KRM21:KRN21"/>
    <mergeCell ref="KRO21:KRP21"/>
    <mergeCell ref="KWG21:KWH21"/>
    <mergeCell ref="KWI21:KWJ21"/>
    <mergeCell ref="KWK21:KWL21"/>
    <mergeCell ref="KWM21:KWN21"/>
    <mergeCell ref="KWO21:KWP21"/>
    <mergeCell ref="KVW21:KVX21"/>
    <mergeCell ref="KVY21:KVZ21"/>
    <mergeCell ref="KWA21:KWB21"/>
    <mergeCell ref="KWC21:KWD21"/>
    <mergeCell ref="KWE21:KWF21"/>
    <mergeCell ref="KVM21:KVN21"/>
    <mergeCell ref="KVO21:KVP21"/>
    <mergeCell ref="KVQ21:KVR21"/>
    <mergeCell ref="KVS21:KVT21"/>
    <mergeCell ref="KVU21:KVV21"/>
    <mergeCell ref="KVC21:KVD21"/>
    <mergeCell ref="KVE21:KVF21"/>
    <mergeCell ref="KVG21:KVH21"/>
    <mergeCell ref="KVI21:KVJ21"/>
    <mergeCell ref="KVK21:KVL21"/>
    <mergeCell ref="KUS21:KUT21"/>
    <mergeCell ref="KUU21:KUV21"/>
    <mergeCell ref="KUW21:KUX21"/>
    <mergeCell ref="KUY21:KUZ21"/>
    <mergeCell ref="KVA21:KVB21"/>
    <mergeCell ref="KUI21:KUJ21"/>
    <mergeCell ref="KUK21:KUL21"/>
    <mergeCell ref="KUM21:KUN21"/>
    <mergeCell ref="KUO21:KUP21"/>
    <mergeCell ref="KUQ21:KUR21"/>
    <mergeCell ref="KTY21:KTZ21"/>
    <mergeCell ref="KUA21:KUB21"/>
    <mergeCell ref="KUC21:KUD21"/>
    <mergeCell ref="KUE21:KUF21"/>
    <mergeCell ref="KUG21:KUH21"/>
    <mergeCell ref="KYY21:KYZ21"/>
    <mergeCell ref="KZA21:KZB21"/>
    <mergeCell ref="KZC21:KZD21"/>
    <mergeCell ref="KZE21:KZF21"/>
    <mergeCell ref="KZG21:KZH21"/>
    <mergeCell ref="KYO21:KYP21"/>
    <mergeCell ref="KYQ21:KYR21"/>
    <mergeCell ref="KYS21:KYT21"/>
    <mergeCell ref="KYU21:KYV21"/>
    <mergeCell ref="KYW21:KYX21"/>
    <mergeCell ref="KYE21:KYF21"/>
    <mergeCell ref="KYG21:KYH21"/>
    <mergeCell ref="KYI21:KYJ21"/>
    <mergeCell ref="KYK21:KYL21"/>
    <mergeCell ref="KYM21:KYN21"/>
    <mergeCell ref="KXU21:KXV21"/>
    <mergeCell ref="KXW21:KXX21"/>
    <mergeCell ref="KXY21:KXZ21"/>
    <mergeCell ref="KYA21:KYB21"/>
    <mergeCell ref="KYC21:KYD21"/>
    <mergeCell ref="KXK21:KXL21"/>
    <mergeCell ref="KXM21:KXN21"/>
    <mergeCell ref="KXO21:KXP21"/>
    <mergeCell ref="KXQ21:KXR21"/>
    <mergeCell ref="KXS21:KXT21"/>
    <mergeCell ref="KXA21:KXB21"/>
    <mergeCell ref="KXC21:KXD21"/>
    <mergeCell ref="KXE21:KXF21"/>
    <mergeCell ref="KXG21:KXH21"/>
    <mergeCell ref="KXI21:KXJ21"/>
    <mergeCell ref="KWQ21:KWR21"/>
    <mergeCell ref="KWS21:KWT21"/>
    <mergeCell ref="KWU21:KWV21"/>
    <mergeCell ref="KWW21:KWX21"/>
    <mergeCell ref="KWY21:KWZ21"/>
    <mergeCell ref="LBQ21:LBR21"/>
    <mergeCell ref="LBS21:LBT21"/>
    <mergeCell ref="LBU21:LBV21"/>
    <mergeCell ref="LBW21:LBX21"/>
    <mergeCell ref="LBY21:LBZ21"/>
    <mergeCell ref="LBG21:LBH21"/>
    <mergeCell ref="LBI21:LBJ21"/>
    <mergeCell ref="LBK21:LBL21"/>
    <mergeCell ref="LBM21:LBN21"/>
    <mergeCell ref="LBO21:LBP21"/>
    <mergeCell ref="LAW21:LAX21"/>
    <mergeCell ref="LAY21:LAZ21"/>
    <mergeCell ref="LBA21:LBB21"/>
    <mergeCell ref="LBC21:LBD21"/>
    <mergeCell ref="LBE21:LBF21"/>
    <mergeCell ref="LAM21:LAN21"/>
    <mergeCell ref="LAO21:LAP21"/>
    <mergeCell ref="LAQ21:LAR21"/>
    <mergeCell ref="LAS21:LAT21"/>
    <mergeCell ref="LAU21:LAV21"/>
    <mergeCell ref="LAC21:LAD21"/>
    <mergeCell ref="LAE21:LAF21"/>
    <mergeCell ref="LAG21:LAH21"/>
    <mergeCell ref="LAI21:LAJ21"/>
    <mergeCell ref="LAK21:LAL21"/>
    <mergeCell ref="KZS21:KZT21"/>
    <mergeCell ref="KZU21:KZV21"/>
    <mergeCell ref="KZW21:KZX21"/>
    <mergeCell ref="KZY21:KZZ21"/>
    <mergeCell ref="LAA21:LAB21"/>
    <mergeCell ref="KZI21:KZJ21"/>
    <mergeCell ref="KZK21:KZL21"/>
    <mergeCell ref="KZM21:KZN21"/>
    <mergeCell ref="KZO21:KZP21"/>
    <mergeCell ref="KZQ21:KZR21"/>
    <mergeCell ref="LEI21:LEJ21"/>
    <mergeCell ref="LEK21:LEL21"/>
    <mergeCell ref="LEM21:LEN21"/>
    <mergeCell ref="LEO21:LEP21"/>
    <mergeCell ref="LEQ21:LER21"/>
    <mergeCell ref="LDY21:LDZ21"/>
    <mergeCell ref="LEA21:LEB21"/>
    <mergeCell ref="LEC21:LED21"/>
    <mergeCell ref="LEE21:LEF21"/>
    <mergeCell ref="LEG21:LEH21"/>
    <mergeCell ref="LDO21:LDP21"/>
    <mergeCell ref="LDQ21:LDR21"/>
    <mergeCell ref="LDS21:LDT21"/>
    <mergeCell ref="LDU21:LDV21"/>
    <mergeCell ref="LDW21:LDX21"/>
    <mergeCell ref="LDE21:LDF21"/>
    <mergeCell ref="LDG21:LDH21"/>
    <mergeCell ref="LDI21:LDJ21"/>
    <mergeCell ref="LDK21:LDL21"/>
    <mergeCell ref="LDM21:LDN21"/>
    <mergeCell ref="LCU21:LCV21"/>
    <mergeCell ref="LCW21:LCX21"/>
    <mergeCell ref="LCY21:LCZ21"/>
    <mergeCell ref="LDA21:LDB21"/>
    <mergeCell ref="LDC21:LDD21"/>
    <mergeCell ref="LCK21:LCL21"/>
    <mergeCell ref="LCM21:LCN21"/>
    <mergeCell ref="LCO21:LCP21"/>
    <mergeCell ref="LCQ21:LCR21"/>
    <mergeCell ref="LCS21:LCT21"/>
    <mergeCell ref="LCA21:LCB21"/>
    <mergeCell ref="LCC21:LCD21"/>
    <mergeCell ref="LCE21:LCF21"/>
    <mergeCell ref="LCG21:LCH21"/>
    <mergeCell ref="LCI21:LCJ21"/>
    <mergeCell ref="LHA21:LHB21"/>
    <mergeCell ref="LHC21:LHD21"/>
    <mergeCell ref="LHE21:LHF21"/>
    <mergeCell ref="LHG21:LHH21"/>
    <mergeCell ref="LHI21:LHJ21"/>
    <mergeCell ref="LGQ21:LGR21"/>
    <mergeCell ref="LGS21:LGT21"/>
    <mergeCell ref="LGU21:LGV21"/>
    <mergeCell ref="LGW21:LGX21"/>
    <mergeCell ref="LGY21:LGZ21"/>
    <mergeCell ref="LGG21:LGH21"/>
    <mergeCell ref="LGI21:LGJ21"/>
    <mergeCell ref="LGK21:LGL21"/>
    <mergeCell ref="LGM21:LGN21"/>
    <mergeCell ref="LGO21:LGP21"/>
    <mergeCell ref="LFW21:LFX21"/>
    <mergeCell ref="LFY21:LFZ21"/>
    <mergeCell ref="LGA21:LGB21"/>
    <mergeCell ref="LGC21:LGD21"/>
    <mergeCell ref="LGE21:LGF21"/>
    <mergeCell ref="LFM21:LFN21"/>
    <mergeCell ref="LFO21:LFP21"/>
    <mergeCell ref="LFQ21:LFR21"/>
    <mergeCell ref="LFS21:LFT21"/>
    <mergeCell ref="LFU21:LFV21"/>
    <mergeCell ref="LFC21:LFD21"/>
    <mergeCell ref="LFE21:LFF21"/>
    <mergeCell ref="LFG21:LFH21"/>
    <mergeCell ref="LFI21:LFJ21"/>
    <mergeCell ref="LFK21:LFL21"/>
    <mergeCell ref="LES21:LET21"/>
    <mergeCell ref="LEU21:LEV21"/>
    <mergeCell ref="LEW21:LEX21"/>
    <mergeCell ref="LEY21:LEZ21"/>
    <mergeCell ref="LFA21:LFB21"/>
    <mergeCell ref="LJS21:LJT21"/>
    <mergeCell ref="LJU21:LJV21"/>
    <mergeCell ref="LJW21:LJX21"/>
    <mergeCell ref="LJY21:LJZ21"/>
    <mergeCell ref="LKA21:LKB21"/>
    <mergeCell ref="LJI21:LJJ21"/>
    <mergeCell ref="LJK21:LJL21"/>
    <mergeCell ref="LJM21:LJN21"/>
    <mergeCell ref="LJO21:LJP21"/>
    <mergeCell ref="LJQ21:LJR21"/>
    <mergeCell ref="LIY21:LIZ21"/>
    <mergeCell ref="LJA21:LJB21"/>
    <mergeCell ref="LJC21:LJD21"/>
    <mergeCell ref="LJE21:LJF21"/>
    <mergeCell ref="LJG21:LJH21"/>
    <mergeCell ref="LIO21:LIP21"/>
    <mergeCell ref="LIQ21:LIR21"/>
    <mergeCell ref="LIS21:LIT21"/>
    <mergeCell ref="LIU21:LIV21"/>
    <mergeCell ref="LIW21:LIX21"/>
    <mergeCell ref="LIE21:LIF21"/>
    <mergeCell ref="LIG21:LIH21"/>
    <mergeCell ref="LII21:LIJ21"/>
    <mergeCell ref="LIK21:LIL21"/>
    <mergeCell ref="LIM21:LIN21"/>
    <mergeCell ref="LHU21:LHV21"/>
    <mergeCell ref="LHW21:LHX21"/>
    <mergeCell ref="LHY21:LHZ21"/>
    <mergeCell ref="LIA21:LIB21"/>
    <mergeCell ref="LIC21:LID21"/>
    <mergeCell ref="LHK21:LHL21"/>
    <mergeCell ref="LHM21:LHN21"/>
    <mergeCell ref="LHO21:LHP21"/>
    <mergeCell ref="LHQ21:LHR21"/>
    <mergeCell ref="LHS21:LHT21"/>
    <mergeCell ref="LMK21:LML21"/>
    <mergeCell ref="LMM21:LMN21"/>
    <mergeCell ref="LMO21:LMP21"/>
    <mergeCell ref="LMQ21:LMR21"/>
    <mergeCell ref="LMS21:LMT21"/>
    <mergeCell ref="LMA21:LMB21"/>
    <mergeCell ref="LMC21:LMD21"/>
    <mergeCell ref="LME21:LMF21"/>
    <mergeCell ref="LMG21:LMH21"/>
    <mergeCell ref="LMI21:LMJ21"/>
    <mergeCell ref="LLQ21:LLR21"/>
    <mergeCell ref="LLS21:LLT21"/>
    <mergeCell ref="LLU21:LLV21"/>
    <mergeCell ref="LLW21:LLX21"/>
    <mergeCell ref="LLY21:LLZ21"/>
    <mergeCell ref="LLG21:LLH21"/>
    <mergeCell ref="LLI21:LLJ21"/>
    <mergeCell ref="LLK21:LLL21"/>
    <mergeCell ref="LLM21:LLN21"/>
    <mergeCell ref="LLO21:LLP21"/>
    <mergeCell ref="LKW21:LKX21"/>
    <mergeCell ref="LKY21:LKZ21"/>
    <mergeCell ref="LLA21:LLB21"/>
    <mergeCell ref="LLC21:LLD21"/>
    <mergeCell ref="LLE21:LLF21"/>
    <mergeCell ref="LKM21:LKN21"/>
    <mergeCell ref="LKO21:LKP21"/>
    <mergeCell ref="LKQ21:LKR21"/>
    <mergeCell ref="LKS21:LKT21"/>
    <mergeCell ref="LKU21:LKV21"/>
    <mergeCell ref="LKC21:LKD21"/>
    <mergeCell ref="LKE21:LKF21"/>
    <mergeCell ref="LKG21:LKH21"/>
    <mergeCell ref="LKI21:LKJ21"/>
    <mergeCell ref="LKK21:LKL21"/>
    <mergeCell ref="LPC21:LPD21"/>
    <mergeCell ref="LPE21:LPF21"/>
    <mergeCell ref="LPG21:LPH21"/>
    <mergeCell ref="LPI21:LPJ21"/>
    <mergeCell ref="LPK21:LPL21"/>
    <mergeCell ref="LOS21:LOT21"/>
    <mergeCell ref="LOU21:LOV21"/>
    <mergeCell ref="LOW21:LOX21"/>
    <mergeCell ref="LOY21:LOZ21"/>
    <mergeCell ref="LPA21:LPB21"/>
    <mergeCell ref="LOI21:LOJ21"/>
    <mergeCell ref="LOK21:LOL21"/>
    <mergeCell ref="LOM21:LON21"/>
    <mergeCell ref="LOO21:LOP21"/>
    <mergeCell ref="LOQ21:LOR21"/>
    <mergeCell ref="LNY21:LNZ21"/>
    <mergeCell ref="LOA21:LOB21"/>
    <mergeCell ref="LOC21:LOD21"/>
    <mergeCell ref="LOE21:LOF21"/>
    <mergeCell ref="LOG21:LOH21"/>
    <mergeCell ref="LNO21:LNP21"/>
    <mergeCell ref="LNQ21:LNR21"/>
    <mergeCell ref="LNS21:LNT21"/>
    <mergeCell ref="LNU21:LNV21"/>
    <mergeCell ref="LNW21:LNX21"/>
    <mergeCell ref="LNE21:LNF21"/>
    <mergeCell ref="LNG21:LNH21"/>
    <mergeCell ref="LNI21:LNJ21"/>
    <mergeCell ref="LNK21:LNL21"/>
    <mergeCell ref="LNM21:LNN21"/>
    <mergeCell ref="LMU21:LMV21"/>
    <mergeCell ref="LMW21:LMX21"/>
    <mergeCell ref="LMY21:LMZ21"/>
    <mergeCell ref="LNA21:LNB21"/>
    <mergeCell ref="LNC21:LND21"/>
    <mergeCell ref="LRU21:LRV21"/>
    <mergeCell ref="LRW21:LRX21"/>
    <mergeCell ref="LRY21:LRZ21"/>
    <mergeCell ref="LSA21:LSB21"/>
    <mergeCell ref="LSC21:LSD21"/>
    <mergeCell ref="LRK21:LRL21"/>
    <mergeCell ref="LRM21:LRN21"/>
    <mergeCell ref="LRO21:LRP21"/>
    <mergeCell ref="LRQ21:LRR21"/>
    <mergeCell ref="LRS21:LRT21"/>
    <mergeCell ref="LRA21:LRB21"/>
    <mergeCell ref="LRC21:LRD21"/>
    <mergeCell ref="LRE21:LRF21"/>
    <mergeCell ref="LRG21:LRH21"/>
    <mergeCell ref="LRI21:LRJ21"/>
    <mergeCell ref="LQQ21:LQR21"/>
    <mergeCell ref="LQS21:LQT21"/>
    <mergeCell ref="LQU21:LQV21"/>
    <mergeCell ref="LQW21:LQX21"/>
    <mergeCell ref="LQY21:LQZ21"/>
    <mergeCell ref="LQG21:LQH21"/>
    <mergeCell ref="LQI21:LQJ21"/>
    <mergeCell ref="LQK21:LQL21"/>
    <mergeCell ref="LQM21:LQN21"/>
    <mergeCell ref="LQO21:LQP21"/>
    <mergeCell ref="LPW21:LPX21"/>
    <mergeCell ref="LPY21:LPZ21"/>
    <mergeCell ref="LQA21:LQB21"/>
    <mergeCell ref="LQC21:LQD21"/>
    <mergeCell ref="LQE21:LQF21"/>
    <mergeCell ref="LPM21:LPN21"/>
    <mergeCell ref="LPO21:LPP21"/>
    <mergeCell ref="LPQ21:LPR21"/>
    <mergeCell ref="LPS21:LPT21"/>
    <mergeCell ref="LPU21:LPV21"/>
    <mergeCell ref="LUM21:LUN21"/>
    <mergeCell ref="LUO21:LUP21"/>
    <mergeCell ref="LUQ21:LUR21"/>
    <mergeCell ref="LUS21:LUT21"/>
    <mergeCell ref="LUU21:LUV21"/>
    <mergeCell ref="LUC21:LUD21"/>
    <mergeCell ref="LUE21:LUF21"/>
    <mergeCell ref="LUG21:LUH21"/>
    <mergeCell ref="LUI21:LUJ21"/>
    <mergeCell ref="LUK21:LUL21"/>
    <mergeCell ref="LTS21:LTT21"/>
    <mergeCell ref="LTU21:LTV21"/>
    <mergeCell ref="LTW21:LTX21"/>
    <mergeCell ref="LTY21:LTZ21"/>
    <mergeCell ref="LUA21:LUB21"/>
    <mergeCell ref="LTI21:LTJ21"/>
    <mergeCell ref="LTK21:LTL21"/>
    <mergeCell ref="LTM21:LTN21"/>
    <mergeCell ref="LTO21:LTP21"/>
    <mergeCell ref="LTQ21:LTR21"/>
    <mergeCell ref="LSY21:LSZ21"/>
    <mergeCell ref="LTA21:LTB21"/>
    <mergeCell ref="LTC21:LTD21"/>
    <mergeCell ref="LTE21:LTF21"/>
    <mergeCell ref="LTG21:LTH21"/>
    <mergeCell ref="LSO21:LSP21"/>
    <mergeCell ref="LSQ21:LSR21"/>
    <mergeCell ref="LSS21:LST21"/>
    <mergeCell ref="LSU21:LSV21"/>
    <mergeCell ref="LSW21:LSX21"/>
    <mergeCell ref="LSE21:LSF21"/>
    <mergeCell ref="LSG21:LSH21"/>
    <mergeCell ref="LSI21:LSJ21"/>
    <mergeCell ref="LSK21:LSL21"/>
    <mergeCell ref="LSM21:LSN21"/>
    <mergeCell ref="LXE21:LXF21"/>
    <mergeCell ref="LXG21:LXH21"/>
    <mergeCell ref="LXI21:LXJ21"/>
    <mergeCell ref="LXK21:LXL21"/>
    <mergeCell ref="LXM21:LXN21"/>
    <mergeCell ref="LWU21:LWV21"/>
    <mergeCell ref="LWW21:LWX21"/>
    <mergeCell ref="LWY21:LWZ21"/>
    <mergeCell ref="LXA21:LXB21"/>
    <mergeCell ref="LXC21:LXD21"/>
    <mergeCell ref="LWK21:LWL21"/>
    <mergeCell ref="LWM21:LWN21"/>
    <mergeCell ref="LWO21:LWP21"/>
    <mergeCell ref="LWQ21:LWR21"/>
    <mergeCell ref="LWS21:LWT21"/>
    <mergeCell ref="LWA21:LWB21"/>
    <mergeCell ref="LWC21:LWD21"/>
    <mergeCell ref="LWE21:LWF21"/>
    <mergeCell ref="LWG21:LWH21"/>
    <mergeCell ref="LWI21:LWJ21"/>
    <mergeCell ref="LVQ21:LVR21"/>
    <mergeCell ref="LVS21:LVT21"/>
    <mergeCell ref="LVU21:LVV21"/>
    <mergeCell ref="LVW21:LVX21"/>
    <mergeCell ref="LVY21:LVZ21"/>
    <mergeCell ref="LVG21:LVH21"/>
    <mergeCell ref="LVI21:LVJ21"/>
    <mergeCell ref="LVK21:LVL21"/>
    <mergeCell ref="LVM21:LVN21"/>
    <mergeCell ref="LVO21:LVP21"/>
    <mergeCell ref="LUW21:LUX21"/>
    <mergeCell ref="LUY21:LUZ21"/>
    <mergeCell ref="LVA21:LVB21"/>
    <mergeCell ref="LVC21:LVD21"/>
    <mergeCell ref="LVE21:LVF21"/>
    <mergeCell ref="LZW21:LZX21"/>
    <mergeCell ref="LZY21:LZZ21"/>
    <mergeCell ref="MAA21:MAB21"/>
    <mergeCell ref="MAC21:MAD21"/>
    <mergeCell ref="MAE21:MAF21"/>
    <mergeCell ref="LZM21:LZN21"/>
    <mergeCell ref="LZO21:LZP21"/>
    <mergeCell ref="LZQ21:LZR21"/>
    <mergeCell ref="LZS21:LZT21"/>
    <mergeCell ref="LZU21:LZV21"/>
    <mergeCell ref="LZC21:LZD21"/>
    <mergeCell ref="LZE21:LZF21"/>
    <mergeCell ref="LZG21:LZH21"/>
    <mergeCell ref="LZI21:LZJ21"/>
    <mergeCell ref="LZK21:LZL21"/>
    <mergeCell ref="LYS21:LYT21"/>
    <mergeCell ref="LYU21:LYV21"/>
    <mergeCell ref="LYW21:LYX21"/>
    <mergeCell ref="LYY21:LYZ21"/>
    <mergeCell ref="LZA21:LZB21"/>
    <mergeCell ref="LYI21:LYJ21"/>
    <mergeCell ref="LYK21:LYL21"/>
    <mergeCell ref="LYM21:LYN21"/>
    <mergeCell ref="LYO21:LYP21"/>
    <mergeCell ref="LYQ21:LYR21"/>
    <mergeCell ref="LXY21:LXZ21"/>
    <mergeCell ref="LYA21:LYB21"/>
    <mergeCell ref="LYC21:LYD21"/>
    <mergeCell ref="LYE21:LYF21"/>
    <mergeCell ref="LYG21:LYH21"/>
    <mergeCell ref="LXO21:LXP21"/>
    <mergeCell ref="LXQ21:LXR21"/>
    <mergeCell ref="LXS21:LXT21"/>
    <mergeCell ref="LXU21:LXV21"/>
    <mergeCell ref="LXW21:LXX21"/>
    <mergeCell ref="MCO21:MCP21"/>
    <mergeCell ref="MCQ21:MCR21"/>
    <mergeCell ref="MCS21:MCT21"/>
    <mergeCell ref="MCU21:MCV21"/>
    <mergeCell ref="MCW21:MCX21"/>
    <mergeCell ref="MCE21:MCF21"/>
    <mergeCell ref="MCG21:MCH21"/>
    <mergeCell ref="MCI21:MCJ21"/>
    <mergeCell ref="MCK21:MCL21"/>
    <mergeCell ref="MCM21:MCN21"/>
    <mergeCell ref="MBU21:MBV21"/>
    <mergeCell ref="MBW21:MBX21"/>
    <mergeCell ref="MBY21:MBZ21"/>
    <mergeCell ref="MCA21:MCB21"/>
    <mergeCell ref="MCC21:MCD21"/>
    <mergeCell ref="MBK21:MBL21"/>
    <mergeCell ref="MBM21:MBN21"/>
    <mergeCell ref="MBO21:MBP21"/>
    <mergeCell ref="MBQ21:MBR21"/>
    <mergeCell ref="MBS21:MBT21"/>
    <mergeCell ref="MBA21:MBB21"/>
    <mergeCell ref="MBC21:MBD21"/>
    <mergeCell ref="MBE21:MBF21"/>
    <mergeCell ref="MBG21:MBH21"/>
    <mergeCell ref="MBI21:MBJ21"/>
    <mergeCell ref="MAQ21:MAR21"/>
    <mergeCell ref="MAS21:MAT21"/>
    <mergeCell ref="MAU21:MAV21"/>
    <mergeCell ref="MAW21:MAX21"/>
    <mergeCell ref="MAY21:MAZ21"/>
    <mergeCell ref="MAG21:MAH21"/>
    <mergeCell ref="MAI21:MAJ21"/>
    <mergeCell ref="MAK21:MAL21"/>
    <mergeCell ref="MAM21:MAN21"/>
    <mergeCell ref="MAO21:MAP21"/>
    <mergeCell ref="MFG21:MFH21"/>
    <mergeCell ref="MFI21:MFJ21"/>
    <mergeCell ref="MFK21:MFL21"/>
    <mergeCell ref="MFM21:MFN21"/>
    <mergeCell ref="MFO21:MFP21"/>
    <mergeCell ref="MEW21:MEX21"/>
    <mergeCell ref="MEY21:MEZ21"/>
    <mergeCell ref="MFA21:MFB21"/>
    <mergeCell ref="MFC21:MFD21"/>
    <mergeCell ref="MFE21:MFF21"/>
    <mergeCell ref="MEM21:MEN21"/>
    <mergeCell ref="MEO21:MEP21"/>
    <mergeCell ref="MEQ21:MER21"/>
    <mergeCell ref="MES21:MET21"/>
    <mergeCell ref="MEU21:MEV21"/>
    <mergeCell ref="MEC21:MED21"/>
    <mergeCell ref="MEE21:MEF21"/>
    <mergeCell ref="MEG21:MEH21"/>
    <mergeCell ref="MEI21:MEJ21"/>
    <mergeCell ref="MEK21:MEL21"/>
    <mergeCell ref="MDS21:MDT21"/>
    <mergeCell ref="MDU21:MDV21"/>
    <mergeCell ref="MDW21:MDX21"/>
    <mergeCell ref="MDY21:MDZ21"/>
    <mergeCell ref="MEA21:MEB21"/>
    <mergeCell ref="MDI21:MDJ21"/>
    <mergeCell ref="MDK21:MDL21"/>
    <mergeCell ref="MDM21:MDN21"/>
    <mergeCell ref="MDO21:MDP21"/>
    <mergeCell ref="MDQ21:MDR21"/>
    <mergeCell ref="MCY21:MCZ21"/>
    <mergeCell ref="MDA21:MDB21"/>
    <mergeCell ref="MDC21:MDD21"/>
    <mergeCell ref="MDE21:MDF21"/>
    <mergeCell ref="MDG21:MDH21"/>
    <mergeCell ref="MHY21:MHZ21"/>
    <mergeCell ref="MIA21:MIB21"/>
    <mergeCell ref="MIC21:MID21"/>
    <mergeCell ref="MIE21:MIF21"/>
    <mergeCell ref="MIG21:MIH21"/>
    <mergeCell ref="MHO21:MHP21"/>
    <mergeCell ref="MHQ21:MHR21"/>
    <mergeCell ref="MHS21:MHT21"/>
    <mergeCell ref="MHU21:MHV21"/>
    <mergeCell ref="MHW21:MHX21"/>
    <mergeCell ref="MHE21:MHF21"/>
    <mergeCell ref="MHG21:MHH21"/>
    <mergeCell ref="MHI21:MHJ21"/>
    <mergeCell ref="MHK21:MHL21"/>
    <mergeCell ref="MHM21:MHN21"/>
    <mergeCell ref="MGU21:MGV21"/>
    <mergeCell ref="MGW21:MGX21"/>
    <mergeCell ref="MGY21:MGZ21"/>
    <mergeCell ref="MHA21:MHB21"/>
    <mergeCell ref="MHC21:MHD21"/>
    <mergeCell ref="MGK21:MGL21"/>
    <mergeCell ref="MGM21:MGN21"/>
    <mergeCell ref="MGO21:MGP21"/>
    <mergeCell ref="MGQ21:MGR21"/>
    <mergeCell ref="MGS21:MGT21"/>
    <mergeCell ref="MGA21:MGB21"/>
    <mergeCell ref="MGC21:MGD21"/>
    <mergeCell ref="MGE21:MGF21"/>
    <mergeCell ref="MGG21:MGH21"/>
    <mergeCell ref="MGI21:MGJ21"/>
    <mergeCell ref="MFQ21:MFR21"/>
    <mergeCell ref="MFS21:MFT21"/>
    <mergeCell ref="MFU21:MFV21"/>
    <mergeCell ref="MFW21:MFX21"/>
    <mergeCell ref="MFY21:MFZ21"/>
    <mergeCell ref="MKQ21:MKR21"/>
    <mergeCell ref="MKS21:MKT21"/>
    <mergeCell ref="MKU21:MKV21"/>
    <mergeCell ref="MKW21:MKX21"/>
    <mergeCell ref="MKY21:MKZ21"/>
    <mergeCell ref="MKG21:MKH21"/>
    <mergeCell ref="MKI21:MKJ21"/>
    <mergeCell ref="MKK21:MKL21"/>
    <mergeCell ref="MKM21:MKN21"/>
    <mergeCell ref="MKO21:MKP21"/>
    <mergeCell ref="MJW21:MJX21"/>
    <mergeCell ref="MJY21:MJZ21"/>
    <mergeCell ref="MKA21:MKB21"/>
    <mergeCell ref="MKC21:MKD21"/>
    <mergeCell ref="MKE21:MKF21"/>
    <mergeCell ref="MJM21:MJN21"/>
    <mergeCell ref="MJO21:MJP21"/>
    <mergeCell ref="MJQ21:MJR21"/>
    <mergeCell ref="MJS21:MJT21"/>
    <mergeCell ref="MJU21:MJV21"/>
    <mergeCell ref="MJC21:MJD21"/>
    <mergeCell ref="MJE21:MJF21"/>
    <mergeCell ref="MJG21:MJH21"/>
    <mergeCell ref="MJI21:MJJ21"/>
    <mergeCell ref="MJK21:MJL21"/>
    <mergeCell ref="MIS21:MIT21"/>
    <mergeCell ref="MIU21:MIV21"/>
    <mergeCell ref="MIW21:MIX21"/>
    <mergeCell ref="MIY21:MIZ21"/>
    <mergeCell ref="MJA21:MJB21"/>
    <mergeCell ref="MII21:MIJ21"/>
    <mergeCell ref="MIK21:MIL21"/>
    <mergeCell ref="MIM21:MIN21"/>
    <mergeCell ref="MIO21:MIP21"/>
    <mergeCell ref="MIQ21:MIR21"/>
    <mergeCell ref="MNI21:MNJ21"/>
    <mergeCell ref="MNK21:MNL21"/>
    <mergeCell ref="MNM21:MNN21"/>
    <mergeCell ref="MNO21:MNP21"/>
    <mergeCell ref="MNQ21:MNR21"/>
    <mergeCell ref="MMY21:MMZ21"/>
    <mergeCell ref="MNA21:MNB21"/>
    <mergeCell ref="MNC21:MND21"/>
    <mergeCell ref="MNE21:MNF21"/>
    <mergeCell ref="MNG21:MNH21"/>
    <mergeCell ref="MMO21:MMP21"/>
    <mergeCell ref="MMQ21:MMR21"/>
    <mergeCell ref="MMS21:MMT21"/>
    <mergeCell ref="MMU21:MMV21"/>
    <mergeCell ref="MMW21:MMX21"/>
    <mergeCell ref="MME21:MMF21"/>
    <mergeCell ref="MMG21:MMH21"/>
    <mergeCell ref="MMI21:MMJ21"/>
    <mergeCell ref="MMK21:MML21"/>
    <mergeCell ref="MMM21:MMN21"/>
    <mergeCell ref="MLU21:MLV21"/>
    <mergeCell ref="MLW21:MLX21"/>
    <mergeCell ref="MLY21:MLZ21"/>
    <mergeCell ref="MMA21:MMB21"/>
    <mergeCell ref="MMC21:MMD21"/>
    <mergeCell ref="MLK21:MLL21"/>
    <mergeCell ref="MLM21:MLN21"/>
    <mergeCell ref="MLO21:MLP21"/>
    <mergeCell ref="MLQ21:MLR21"/>
    <mergeCell ref="MLS21:MLT21"/>
    <mergeCell ref="MLA21:MLB21"/>
    <mergeCell ref="MLC21:MLD21"/>
    <mergeCell ref="MLE21:MLF21"/>
    <mergeCell ref="MLG21:MLH21"/>
    <mergeCell ref="MLI21:MLJ21"/>
    <mergeCell ref="MQA21:MQB21"/>
    <mergeCell ref="MQC21:MQD21"/>
    <mergeCell ref="MQE21:MQF21"/>
    <mergeCell ref="MQG21:MQH21"/>
    <mergeCell ref="MQI21:MQJ21"/>
    <mergeCell ref="MPQ21:MPR21"/>
    <mergeCell ref="MPS21:MPT21"/>
    <mergeCell ref="MPU21:MPV21"/>
    <mergeCell ref="MPW21:MPX21"/>
    <mergeCell ref="MPY21:MPZ21"/>
    <mergeCell ref="MPG21:MPH21"/>
    <mergeCell ref="MPI21:MPJ21"/>
    <mergeCell ref="MPK21:MPL21"/>
    <mergeCell ref="MPM21:MPN21"/>
    <mergeCell ref="MPO21:MPP21"/>
    <mergeCell ref="MOW21:MOX21"/>
    <mergeCell ref="MOY21:MOZ21"/>
    <mergeCell ref="MPA21:MPB21"/>
    <mergeCell ref="MPC21:MPD21"/>
    <mergeCell ref="MPE21:MPF21"/>
    <mergeCell ref="MOM21:MON21"/>
    <mergeCell ref="MOO21:MOP21"/>
    <mergeCell ref="MOQ21:MOR21"/>
    <mergeCell ref="MOS21:MOT21"/>
    <mergeCell ref="MOU21:MOV21"/>
    <mergeCell ref="MOC21:MOD21"/>
    <mergeCell ref="MOE21:MOF21"/>
    <mergeCell ref="MOG21:MOH21"/>
    <mergeCell ref="MOI21:MOJ21"/>
    <mergeCell ref="MOK21:MOL21"/>
    <mergeCell ref="MNS21:MNT21"/>
    <mergeCell ref="MNU21:MNV21"/>
    <mergeCell ref="MNW21:MNX21"/>
    <mergeCell ref="MNY21:MNZ21"/>
    <mergeCell ref="MOA21:MOB21"/>
    <mergeCell ref="MSS21:MST21"/>
    <mergeCell ref="MSU21:MSV21"/>
    <mergeCell ref="MSW21:MSX21"/>
    <mergeCell ref="MSY21:MSZ21"/>
    <mergeCell ref="MTA21:MTB21"/>
    <mergeCell ref="MSI21:MSJ21"/>
    <mergeCell ref="MSK21:MSL21"/>
    <mergeCell ref="MSM21:MSN21"/>
    <mergeCell ref="MSO21:MSP21"/>
    <mergeCell ref="MSQ21:MSR21"/>
    <mergeCell ref="MRY21:MRZ21"/>
    <mergeCell ref="MSA21:MSB21"/>
    <mergeCell ref="MSC21:MSD21"/>
    <mergeCell ref="MSE21:MSF21"/>
    <mergeCell ref="MSG21:MSH21"/>
    <mergeCell ref="MRO21:MRP21"/>
    <mergeCell ref="MRQ21:MRR21"/>
    <mergeCell ref="MRS21:MRT21"/>
    <mergeCell ref="MRU21:MRV21"/>
    <mergeCell ref="MRW21:MRX21"/>
    <mergeCell ref="MRE21:MRF21"/>
    <mergeCell ref="MRG21:MRH21"/>
    <mergeCell ref="MRI21:MRJ21"/>
    <mergeCell ref="MRK21:MRL21"/>
    <mergeCell ref="MRM21:MRN21"/>
    <mergeCell ref="MQU21:MQV21"/>
    <mergeCell ref="MQW21:MQX21"/>
    <mergeCell ref="MQY21:MQZ21"/>
    <mergeCell ref="MRA21:MRB21"/>
    <mergeCell ref="MRC21:MRD21"/>
    <mergeCell ref="MQK21:MQL21"/>
    <mergeCell ref="MQM21:MQN21"/>
    <mergeCell ref="MQO21:MQP21"/>
    <mergeCell ref="MQQ21:MQR21"/>
    <mergeCell ref="MQS21:MQT21"/>
    <mergeCell ref="MVK21:MVL21"/>
    <mergeCell ref="MVM21:MVN21"/>
    <mergeCell ref="MVO21:MVP21"/>
    <mergeCell ref="MVQ21:MVR21"/>
    <mergeCell ref="MVS21:MVT21"/>
    <mergeCell ref="MVA21:MVB21"/>
    <mergeCell ref="MVC21:MVD21"/>
    <mergeCell ref="MVE21:MVF21"/>
    <mergeCell ref="MVG21:MVH21"/>
    <mergeCell ref="MVI21:MVJ21"/>
    <mergeCell ref="MUQ21:MUR21"/>
    <mergeCell ref="MUS21:MUT21"/>
    <mergeCell ref="MUU21:MUV21"/>
    <mergeCell ref="MUW21:MUX21"/>
    <mergeCell ref="MUY21:MUZ21"/>
    <mergeCell ref="MUG21:MUH21"/>
    <mergeCell ref="MUI21:MUJ21"/>
    <mergeCell ref="MUK21:MUL21"/>
    <mergeCell ref="MUM21:MUN21"/>
    <mergeCell ref="MUO21:MUP21"/>
    <mergeCell ref="MTW21:MTX21"/>
    <mergeCell ref="MTY21:MTZ21"/>
    <mergeCell ref="MUA21:MUB21"/>
    <mergeCell ref="MUC21:MUD21"/>
    <mergeCell ref="MUE21:MUF21"/>
    <mergeCell ref="MTM21:MTN21"/>
    <mergeCell ref="MTO21:MTP21"/>
    <mergeCell ref="MTQ21:MTR21"/>
    <mergeCell ref="MTS21:MTT21"/>
    <mergeCell ref="MTU21:MTV21"/>
    <mergeCell ref="MTC21:MTD21"/>
    <mergeCell ref="MTE21:MTF21"/>
    <mergeCell ref="MTG21:MTH21"/>
    <mergeCell ref="MTI21:MTJ21"/>
    <mergeCell ref="MTK21:MTL21"/>
    <mergeCell ref="MYC21:MYD21"/>
    <mergeCell ref="MYE21:MYF21"/>
    <mergeCell ref="MYG21:MYH21"/>
    <mergeCell ref="MYI21:MYJ21"/>
    <mergeCell ref="MYK21:MYL21"/>
    <mergeCell ref="MXS21:MXT21"/>
    <mergeCell ref="MXU21:MXV21"/>
    <mergeCell ref="MXW21:MXX21"/>
    <mergeCell ref="MXY21:MXZ21"/>
    <mergeCell ref="MYA21:MYB21"/>
    <mergeCell ref="MXI21:MXJ21"/>
    <mergeCell ref="MXK21:MXL21"/>
    <mergeCell ref="MXM21:MXN21"/>
    <mergeCell ref="MXO21:MXP21"/>
    <mergeCell ref="MXQ21:MXR21"/>
    <mergeCell ref="MWY21:MWZ21"/>
    <mergeCell ref="MXA21:MXB21"/>
    <mergeCell ref="MXC21:MXD21"/>
    <mergeCell ref="MXE21:MXF21"/>
    <mergeCell ref="MXG21:MXH21"/>
    <mergeCell ref="MWO21:MWP21"/>
    <mergeCell ref="MWQ21:MWR21"/>
    <mergeCell ref="MWS21:MWT21"/>
    <mergeCell ref="MWU21:MWV21"/>
    <mergeCell ref="MWW21:MWX21"/>
    <mergeCell ref="MWE21:MWF21"/>
    <mergeCell ref="MWG21:MWH21"/>
    <mergeCell ref="MWI21:MWJ21"/>
    <mergeCell ref="MWK21:MWL21"/>
    <mergeCell ref="MWM21:MWN21"/>
    <mergeCell ref="MVU21:MVV21"/>
    <mergeCell ref="MVW21:MVX21"/>
    <mergeCell ref="MVY21:MVZ21"/>
    <mergeCell ref="MWA21:MWB21"/>
    <mergeCell ref="MWC21:MWD21"/>
    <mergeCell ref="NAU21:NAV21"/>
    <mergeCell ref="NAW21:NAX21"/>
    <mergeCell ref="NAY21:NAZ21"/>
    <mergeCell ref="NBA21:NBB21"/>
    <mergeCell ref="NBC21:NBD21"/>
    <mergeCell ref="NAK21:NAL21"/>
    <mergeCell ref="NAM21:NAN21"/>
    <mergeCell ref="NAO21:NAP21"/>
    <mergeCell ref="NAQ21:NAR21"/>
    <mergeCell ref="NAS21:NAT21"/>
    <mergeCell ref="NAA21:NAB21"/>
    <mergeCell ref="NAC21:NAD21"/>
    <mergeCell ref="NAE21:NAF21"/>
    <mergeCell ref="NAG21:NAH21"/>
    <mergeCell ref="NAI21:NAJ21"/>
    <mergeCell ref="MZQ21:MZR21"/>
    <mergeCell ref="MZS21:MZT21"/>
    <mergeCell ref="MZU21:MZV21"/>
    <mergeCell ref="MZW21:MZX21"/>
    <mergeCell ref="MZY21:MZZ21"/>
    <mergeCell ref="MZG21:MZH21"/>
    <mergeCell ref="MZI21:MZJ21"/>
    <mergeCell ref="MZK21:MZL21"/>
    <mergeCell ref="MZM21:MZN21"/>
    <mergeCell ref="MZO21:MZP21"/>
    <mergeCell ref="MYW21:MYX21"/>
    <mergeCell ref="MYY21:MYZ21"/>
    <mergeCell ref="MZA21:MZB21"/>
    <mergeCell ref="MZC21:MZD21"/>
    <mergeCell ref="MZE21:MZF21"/>
    <mergeCell ref="MYM21:MYN21"/>
    <mergeCell ref="MYO21:MYP21"/>
    <mergeCell ref="MYQ21:MYR21"/>
    <mergeCell ref="MYS21:MYT21"/>
    <mergeCell ref="MYU21:MYV21"/>
    <mergeCell ref="NDM21:NDN21"/>
    <mergeCell ref="NDO21:NDP21"/>
    <mergeCell ref="NDQ21:NDR21"/>
    <mergeCell ref="NDS21:NDT21"/>
    <mergeCell ref="NDU21:NDV21"/>
    <mergeCell ref="NDC21:NDD21"/>
    <mergeCell ref="NDE21:NDF21"/>
    <mergeCell ref="NDG21:NDH21"/>
    <mergeCell ref="NDI21:NDJ21"/>
    <mergeCell ref="NDK21:NDL21"/>
    <mergeCell ref="NCS21:NCT21"/>
    <mergeCell ref="NCU21:NCV21"/>
    <mergeCell ref="NCW21:NCX21"/>
    <mergeCell ref="NCY21:NCZ21"/>
    <mergeCell ref="NDA21:NDB21"/>
    <mergeCell ref="NCI21:NCJ21"/>
    <mergeCell ref="NCK21:NCL21"/>
    <mergeCell ref="NCM21:NCN21"/>
    <mergeCell ref="NCO21:NCP21"/>
    <mergeCell ref="NCQ21:NCR21"/>
    <mergeCell ref="NBY21:NBZ21"/>
    <mergeCell ref="NCA21:NCB21"/>
    <mergeCell ref="NCC21:NCD21"/>
    <mergeCell ref="NCE21:NCF21"/>
    <mergeCell ref="NCG21:NCH21"/>
    <mergeCell ref="NBO21:NBP21"/>
    <mergeCell ref="NBQ21:NBR21"/>
    <mergeCell ref="NBS21:NBT21"/>
    <mergeCell ref="NBU21:NBV21"/>
    <mergeCell ref="NBW21:NBX21"/>
    <mergeCell ref="NBE21:NBF21"/>
    <mergeCell ref="NBG21:NBH21"/>
    <mergeCell ref="NBI21:NBJ21"/>
    <mergeCell ref="NBK21:NBL21"/>
    <mergeCell ref="NBM21:NBN21"/>
    <mergeCell ref="NGE21:NGF21"/>
    <mergeCell ref="NGG21:NGH21"/>
    <mergeCell ref="NGI21:NGJ21"/>
    <mergeCell ref="NGK21:NGL21"/>
    <mergeCell ref="NGM21:NGN21"/>
    <mergeCell ref="NFU21:NFV21"/>
    <mergeCell ref="NFW21:NFX21"/>
    <mergeCell ref="NFY21:NFZ21"/>
    <mergeCell ref="NGA21:NGB21"/>
    <mergeCell ref="NGC21:NGD21"/>
    <mergeCell ref="NFK21:NFL21"/>
    <mergeCell ref="NFM21:NFN21"/>
    <mergeCell ref="NFO21:NFP21"/>
    <mergeCell ref="NFQ21:NFR21"/>
    <mergeCell ref="NFS21:NFT21"/>
    <mergeCell ref="NFA21:NFB21"/>
    <mergeCell ref="NFC21:NFD21"/>
    <mergeCell ref="NFE21:NFF21"/>
    <mergeCell ref="NFG21:NFH21"/>
    <mergeCell ref="NFI21:NFJ21"/>
    <mergeCell ref="NEQ21:NER21"/>
    <mergeCell ref="NES21:NET21"/>
    <mergeCell ref="NEU21:NEV21"/>
    <mergeCell ref="NEW21:NEX21"/>
    <mergeCell ref="NEY21:NEZ21"/>
    <mergeCell ref="NEG21:NEH21"/>
    <mergeCell ref="NEI21:NEJ21"/>
    <mergeCell ref="NEK21:NEL21"/>
    <mergeCell ref="NEM21:NEN21"/>
    <mergeCell ref="NEO21:NEP21"/>
    <mergeCell ref="NDW21:NDX21"/>
    <mergeCell ref="NDY21:NDZ21"/>
    <mergeCell ref="NEA21:NEB21"/>
    <mergeCell ref="NEC21:NED21"/>
    <mergeCell ref="NEE21:NEF21"/>
    <mergeCell ref="NIW21:NIX21"/>
    <mergeCell ref="NIY21:NIZ21"/>
    <mergeCell ref="NJA21:NJB21"/>
    <mergeCell ref="NJC21:NJD21"/>
    <mergeCell ref="NJE21:NJF21"/>
    <mergeCell ref="NIM21:NIN21"/>
    <mergeCell ref="NIO21:NIP21"/>
    <mergeCell ref="NIQ21:NIR21"/>
    <mergeCell ref="NIS21:NIT21"/>
    <mergeCell ref="NIU21:NIV21"/>
    <mergeCell ref="NIC21:NID21"/>
    <mergeCell ref="NIE21:NIF21"/>
    <mergeCell ref="NIG21:NIH21"/>
    <mergeCell ref="NII21:NIJ21"/>
    <mergeCell ref="NIK21:NIL21"/>
    <mergeCell ref="NHS21:NHT21"/>
    <mergeCell ref="NHU21:NHV21"/>
    <mergeCell ref="NHW21:NHX21"/>
    <mergeCell ref="NHY21:NHZ21"/>
    <mergeCell ref="NIA21:NIB21"/>
    <mergeCell ref="NHI21:NHJ21"/>
    <mergeCell ref="NHK21:NHL21"/>
    <mergeCell ref="NHM21:NHN21"/>
    <mergeCell ref="NHO21:NHP21"/>
    <mergeCell ref="NHQ21:NHR21"/>
    <mergeCell ref="NGY21:NGZ21"/>
    <mergeCell ref="NHA21:NHB21"/>
    <mergeCell ref="NHC21:NHD21"/>
    <mergeCell ref="NHE21:NHF21"/>
    <mergeCell ref="NHG21:NHH21"/>
    <mergeCell ref="NGO21:NGP21"/>
    <mergeCell ref="NGQ21:NGR21"/>
    <mergeCell ref="NGS21:NGT21"/>
    <mergeCell ref="NGU21:NGV21"/>
    <mergeCell ref="NGW21:NGX21"/>
    <mergeCell ref="NLO21:NLP21"/>
    <mergeCell ref="NLQ21:NLR21"/>
    <mergeCell ref="NLS21:NLT21"/>
    <mergeCell ref="NLU21:NLV21"/>
    <mergeCell ref="NLW21:NLX21"/>
    <mergeCell ref="NLE21:NLF21"/>
    <mergeCell ref="NLG21:NLH21"/>
    <mergeCell ref="NLI21:NLJ21"/>
    <mergeCell ref="NLK21:NLL21"/>
    <mergeCell ref="NLM21:NLN21"/>
    <mergeCell ref="NKU21:NKV21"/>
    <mergeCell ref="NKW21:NKX21"/>
    <mergeCell ref="NKY21:NKZ21"/>
    <mergeCell ref="NLA21:NLB21"/>
    <mergeCell ref="NLC21:NLD21"/>
    <mergeCell ref="NKK21:NKL21"/>
    <mergeCell ref="NKM21:NKN21"/>
    <mergeCell ref="NKO21:NKP21"/>
    <mergeCell ref="NKQ21:NKR21"/>
    <mergeCell ref="NKS21:NKT21"/>
    <mergeCell ref="NKA21:NKB21"/>
    <mergeCell ref="NKC21:NKD21"/>
    <mergeCell ref="NKE21:NKF21"/>
    <mergeCell ref="NKG21:NKH21"/>
    <mergeCell ref="NKI21:NKJ21"/>
    <mergeCell ref="NJQ21:NJR21"/>
    <mergeCell ref="NJS21:NJT21"/>
    <mergeCell ref="NJU21:NJV21"/>
    <mergeCell ref="NJW21:NJX21"/>
    <mergeCell ref="NJY21:NJZ21"/>
    <mergeCell ref="NJG21:NJH21"/>
    <mergeCell ref="NJI21:NJJ21"/>
    <mergeCell ref="NJK21:NJL21"/>
    <mergeCell ref="NJM21:NJN21"/>
    <mergeCell ref="NJO21:NJP21"/>
    <mergeCell ref="NOG21:NOH21"/>
    <mergeCell ref="NOI21:NOJ21"/>
    <mergeCell ref="NOK21:NOL21"/>
    <mergeCell ref="NOM21:NON21"/>
    <mergeCell ref="NOO21:NOP21"/>
    <mergeCell ref="NNW21:NNX21"/>
    <mergeCell ref="NNY21:NNZ21"/>
    <mergeCell ref="NOA21:NOB21"/>
    <mergeCell ref="NOC21:NOD21"/>
    <mergeCell ref="NOE21:NOF21"/>
    <mergeCell ref="NNM21:NNN21"/>
    <mergeCell ref="NNO21:NNP21"/>
    <mergeCell ref="NNQ21:NNR21"/>
    <mergeCell ref="NNS21:NNT21"/>
    <mergeCell ref="NNU21:NNV21"/>
    <mergeCell ref="NNC21:NND21"/>
    <mergeCell ref="NNE21:NNF21"/>
    <mergeCell ref="NNG21:NNH21"/>
    <mergeCell ref="NNI21:NNJ21"/>
    <mergeCell ref="NNK21:NNL21"/>
    <mergeCell ref="NMS21:NMT21"/>
    <mergeCell ref="NMU21:NMV21"/>
    <mergeCell ref="NMW21:NMX21"/>
    <mergeCell ref="NMY21:NMZ21"/>
    <mergeCell ref="NNA21:NNB21"/>
    <mergeCell ref="NMI21:NMJ21"/>
    <mergeCell ref="NMK21:NML21"/>
    <mergeCell ref="NMM21:NMN21"/>
    <mergeCell ref="NMO21:NMP21"/>
    <mergeCell ref="NMQ21:NMR21"/>
    <mergeCell ref="NLY21:NLZ21"/>
    <mergeCell ref="NMA21:NMB21"/>
    <mergeCell ref="NMC21:NMD21"/>
    <mergeCell ref="NME21:NMF21"/>
    <mergeCell ref="NMG21:NMH21"/>
    <mergeCell ref="NQY21:NQZ21"/>
    <mergeCell ref="NRA21:NRB21"/>
    <mergeCell ref="NRC21:NRD21"/>
    <mergeCell ref="NRE21:NRF21"/>
    <mergeCell ref="NRG21:NRH21"/>
    <mergeCell ref="NQO21:NQP21"/>
    <mergeCell ref="NQQ21:NQR21"/>
    <mergeCell ref="NQS21:NQT21"/>
    <mergeCell ref="NQU21:NQV21"/>
    <mergeCell ref="NQW21:NQX21"/>
    <mergeCell ref="NQE21:NQF21"/>
    <mergeCell ref="NQG21:NQH21"/>
    <mergeCell ref="NQI21:NQJ21"/>
    <mergeCell ref="NQK21:NQL21"/>
    <mergeCell ref="NQM21:NQN21"/>
    <mergeCell ref="NPU21:NPV21"/>
    <mergeCell ref="NPW21:NPX21"/>
    <mergeCell ref="NPY21:NPZ21"/>
    <mergeCell ref="NQA21:NQB21"/>
    <mergeCell ref="NQC21:NQD21"/>
    <mergeCell ref="NPK21:NPL21"/>
    <mergeCell ref="NPM21:NPN21"/>
    <mergeCell ref="NPO21:NPP21"/>
    <mergeCell ref="NPQ21:NPR21"/>
    <mergeCell ref="NPS21:NPT21"/>
    <mergeCell ref="NPA21:NPB21"/>
    <mergeCell ref="NPC21:NPD21"/>
    <mergeCell ref="NPE21:NPF21"/>
    <mergeCell ref="NPG21:NPH21"/>
    <mergeCell ref="NPI21:NPJ21"/>
    <mergeCell ref="NOQ21:NOR21"/>
    <mergeCell ref="NOS21:NOT21"/>
    <mergeCell ref="NOU21:NOV21"/>
    <mergeCell ref="NOW21:NOX21"/>
    <mergeCell ref="NOY21:NOZ21"/>
    <mergeCell ref="NTQ21:NTR21"/>
    <mergeCell ref="NTS21:NTT21"/>
    <mergeCell ref="NTU21:NTV21"/>
    <mergeCell ref="NTW21:NTX21"/>
    <mergeCell ref="NTY21:NTZ21"/>
    <mergeCell ref="NTG21:NTH21"/>
    <mergeCell ref="NTI21:NTJ21"/>
    <mergeCell ref="NTK21:NTL21"/>
    <mergeCell ref="NTM21:NTN21"/>
    <mergeCell ref="NTO21:NTP21"/>
    <mergeCell ref="NSW21:NSX21"/>
    <mergeCell ref="NSY21:NSZ21"/>
    <mergeCell ref="NTA21:NTB21"/>
    <mergeCell ref="NTC21:NTD21"/>
    <mergeCell ref="NTE21:NTF21"/>
    <mergeCell ref="NSM21:NSN21"/>
    <mergeCell ref="NSO21:NSP21"/>
    <mergeCell ref="NSQ21:NSR21"/>
    <mergeCell ref="NSS21:NST21"/>
    <mergeCell ref="NSU21:NSV21"/>
    <mergeCell ref="NSC21:NSD21"/>
    <mergeCell ref="NSE21:NSF21"/>
    <mergeCell ref="NSG21:NSH21"/>
    <mergeCell ref="NSI21:NSJ21"/>
    <mergeCell ref="NSK21:NSL21"/>
    <mergeCell ref="NRS21:NRT21"/>
    <mergeCell ref="NRU21:NRV21"/>
    <mergeCell ref="NRW21:NRX21"/>
    <mergeCell ref="NRY21:NRZ21"/>
    <mergeCell ref="NSA21:NSB21"/>
    <mergeCell ref="NRI21:NRJ21"/>
    <mergeCell ref="NRK21:NRL21"/>
    <mergeCell ref="NRM21:NRN21"/>
    <mergeCell ref="NRO21:NRP21"/>
    <mergeCell ref="NRQ21:NRR21"/>
    <mergeCell ref="NWI21:NWJ21"/>
    <mergeCell ref="NWK21:NWL21"/>
    <mergeCell ref="NWM21:NWN21"/>
    <mergeCell ref="NWO21:NWP21"/>
    <mergeCell ref="NWQ21:NWR21"/>
    <mergeCell ref="NVY21:NVZ21"/>
    <mergeCell ref="NWA21:NWB21"/>
    <mergeCell ref="NWC21:NWD21"/>
    <mergeCell ref="NWE21:NWF21"/>
    <mergeCell ref="NWG21:NWH21"/>
    <mergeCell ref="NVO21:NVP21"/>
    <mergeCell ref="NVQ21:NVR21"/>
    <mergeCell ref="NVS21:NVT21"/>
    <mergeCell ref="NVU21:NVV21"/>
    <mergeCell ref="NVW21:NVX21"/>
    <mergeCell ref="NVE21:NVF21"/>
    <mergeCell ref="NVG21:NVH21"/>
    <mergeCell ref="NVI21:NVJ21"/>
    <mergeCell ref="NVK21:NVL21"/>
    <mergeCell ref="NVM21:NVN21"/>
    <mergeCell ref="NUU21:NUV21"/>
    <mergeCell ref="NUW21:NUX21"/>
    <mergeCell ref="NUY21:NUZ21"/>
    <mergeCell ref="NVA21:NVB21"/>
    <mergeCell ref="NVC21:NVD21"/>
    <mergeCell ref="NUK21:NUL21"/>
    <mergeCell ref="NUM21:NUN21"/>
    <mergeCell ref="NUO21:NUP21"/>
    <mergeCell ref="NUQ21:NUR21"/>
    <mergeCell ref="NUS21:NUT21"/>
    <mergeCell ref="NUA21:NUB21"/>
    <mergeCell ref="NUC21:NUD21"/>
    <mergeCell ref="NUE21:NUF21"/>
    <mergeCell ref="NUG21:NUH21"/>
    <mergeCell ref="NUI21:NUJ21"/>
    <mergeCell ref="NZA21:NZB21"/>
    <mergeCell ref="NZC21:NZD21"/>
    <mergeCell ref="NZE21:NZF21"/>
    <mergeCell ref="NZG21:NZH21"/>
    <mergeCell ref="NZI21:NZJ21"/>
    <mergeCell ref="NYQ21:NYR21"/>
    <mergeCell ref="NYS21:NYT21"/>
    <mergeCell ref="NYU21:NYV21"/>
    <mergeCell ref="NYW21:NYX21"/>
    <mergeCell ref="NYY21:NYZ21"/>
    <mergeCell ref="NYG21:NYH21"/>
    <mergeCell ref="NYI21:NYJ21"/>
    <mergeCell ref="NYK21:NYL21"/>
    <mergeCell ref="NYM21:NYN21"/>
    <mergeCell ref="NYO21:NYP21"/>
    <mergeCell ref="NXW21:NXX21"/>
    <mergeCell ref="NXY21:NXZ21"/>
    <mergeCell ref="NYA21:NYB21"/>
    <mergeCell ref="NYC21:NYD21"/>
    <mergeCell ref="NYE21:NYF21"/>
    <mergeCell ref="NXM21:NXN21"/>
    <mergeCell ref="NXO21:NXP21"/>
    <mergeCell ref="NXQ21:NXR21"/>
    <mergeCell ref="NXS21:NXT21"/>
    <mergeCell ref="NXU21:NXV21"/>
    <mergeCell ref="NXC21:NXD21"/>
    <mergeCell ref="NXE21:NXF21"/>
    <mergeCell ref="NXG21:NXH21"/>
    <mergeCell ref="NXI21:NXJ21"/>
    <mergeCell ref="NXK21:NXL21"/>
    <mergeCell ref="NWS21:NWT21"/>
    <mergeCell ref="NWU21:NWV21"/>
    <mergeCell ref="NWW21:NWX21"/>
    <mergeCell ref="NWY21:NWZ21"/>
    <mergeCell ref="NXA21:NXB21"/>
    <mergeCell ref="OBS21:OBT21"/>
    <mergeCell ref="OBU21:OBV21"/>
    <mergeCell ref="OBW21:OBX21"/>
    <mergeCell ref="OBY21:OBZ21"/>
    <mergeCell ref="OCA21:OCB21"/>
    <mergeCell ref="OBI21:OBJ21"/>
    <mergeCell ref="OBK21:OBL21"/>
    <mergeCell ref="OBM21:OBN21"/>
    <mergeCell ref="OBO21:OBP21"/>
    <mergeCell ref="OBQ21:OBR21"/>
    <mergeCell ref="OAY21:OAZ21"/>
    <mergeCell ref="OBA21:OBB21"/>
    <mergeCell ref="OBC21:OBD21"/>
    <mergeCell ref="OBE21:OBF21"/>
    <mergeCell ref="OBG21:OBH21"/>
    <mergeCell ref="OAO21:OAP21"/>
    <mergeCell ref="OAQ21:OAR21"/>
    <mergeCell ref="OAS21:OAT21"/>
    <mergeCell ref="OAU21:OAV21"/>
    <mergeCell ref="OAW21:OAX21"/>
    <mergeCell ref="OAE21:OAF21"/>
    <mergeCell ref="OAG21:OAH21"/>
    <mergeCell ref="OAI21:OAJ21"/>
    <mergeCell ref="OAK21:OAL21"/>
    <mergeCell ref="OAM21:OAN21"/>
    <mergeCell ref="NZU21:NZV21"/>
    <mergeCell ref="NZW21:NZX21"/>
    <mergeCell ref="NZY21:NZZ21"/>
    <mergeCell ref="OAA21:OAB21"/>
    <mergeCell ref="OAC21:OAD21"/>
    <mergeCell ref="NZK21:NZL21"/>
    <mergeCell ref="NZM21:NZN21"/>
    <mergeCell ref="NZO21:NZP21"/>
    <mergeCell ref="NZQ21:NZR21"/>
    <mergeCell ref="NZS21:NZT21"/>
    <mergeCell ref="OEK21:OEL21"/>
    <mergeCell ref="OEM21:OEN21"/>
    <mergeCell ref="OEO21:OEP21"/>
    <mergeCell ref="OEQ21:OER21"/>
    <mergeCell ref="OES21:OET21"/>
    <mergeCell ref="OEA21:OEB21"/>
    <mergeCell ref="OEC21:OED21"/>
    <mergeCell ref="OEE21:OEF21"/>
    <mergeCell ref="OEG21:OEH21"/>
    <mergeCell ref="OEI21:OEJ21"/>
    <mergeCell ref="ODQ21:ODR21"/>
    <mergeCell ref="ODS21:ODT21"/>
    <mergeCell ref="ODU21:ODV21"/>
    <mergeCell ref="ODW21:ODX21"/>
    <mergeCell ref="ODY21:ODZ21"/>
    <mergeCell ref="ODG21:ODH21"/>
    <mergeCell ref="ODI21:ODJ21"/>
    <mergeCell ref="ODK21:ODL21"/>
    <mergeCell ref="ODM21:ODN21"/>
    <mergeCell ref="ODO21:ODP21"/>
    <mergeCell ref="OCW21:OCX21"/>
    <mergeCell ref="OCY21:OCZ21"/>
    <mergeCell ref="ODA21:ODB21"/>
    <mergeCell ref="ODC21:ODD21"/>
    <mergeCell ref="ODE21:ODF21"/>
    <mergeCell ref="OCM21:OCN21"/>
    <mergeCell ref="OCO21:OCP21"/>
    <mergeCell ref="OCQ21:OCR21"/>
    <mergeCell ref="OCS21:OCT21"/>
    <mergeCell ref="OCU21:OCV21"/>
    <mergeCell ref="OCC21:OCD21"/>
    <mergeCell ref="OCE21:OCF21"/>
    <mergeCell ref="OCG21:OCH21"/>
    <mergeCell ref="OCI21:OCJ21"/>
    <mergeCell ref="OCK21:OCL21"/>
    <mergeCell ref="OHC21:OHD21"/>
    <mergeCell ref="OHE21:OHF21"/>
    <mergeCell ref="OHG21:OHH21"/>
    <mergeCell ref="OHI21:OHJ21"/>
    <mergeCell ref="OHK21:OHL21"/>
    <mergeCell ref="OGS21:OGT21"/>
    <mergeCell ref="OGU21:OGV21"/>
    <mergeCell ref="OGW21:OGX21"/>
    <mergeCell ref="OGY21:OGZ21"/>
    <mergeCell ref="OHA21:OHB21"/>
    <mergeCell ref="OGI21:OGJ21"/>
    <mergeCell ref="OGK21:OGL21"/>
    <mergeCell ref="OGM21:OGN21"/>
    <mergeCell ref="OGO21:OGP21"/>
    <mergeCell ref="OGQ21:OGR21"/>
    <mergeCell ref="OFY21:OFZ21"/>
    <mergeCell ref="OGA21:OGB21"/>
    <mergeCell ref="OGC21:OGD21"/>
    <mergeCell ref="OGE21:OGF21"/>
    <mergeCell ref="OGG21:OGH21"/>
    <mergeCell ref="OFO21:OFP21"/>
    <mergeCell ref="OFQ21:OFR21"/>
    <mergeCell ref="OFS21:OFT21"/>
    <mergeCell ref="OFU21:OFV21"/>
    <mergeCell ref="OFW21:OFX21"/>
    <mergeCell ref="OFE21:OFF21"/>
    <mergeCell ref="OFG21:OFH21"/>
    <mergeCell ref="OFI21:OFJ21"/>
    <mergeCell ref="OFK21:OFL21"/>
    <mergeCell ref="OFM21:OFN21"/>
    <mergeCell ref="OEU21:OEV21"/>
    <mergeCell ref="OEW21:OEX21"/>
    <mergeCell ref="OEY21:OEZ21"/>
    <mergeCell ref="OFA21:OFB21"/>
    <mergeCell ref="OFC21:OFD21"/>
    <mergeCell ref="OJU21:OJV21"/>
    <mergeCell ref="OJW21:OJX21"/>
    <mergeCell ref="OJY21:OJZ21"/>
    <mergeCell ref="OKA21:OKB21"/>
    <mergeCell ref="OKC21:OKD21"/>
    <mergeCell ref="OJK21:OJL21"/>
    <mergeCell ref="OJM21:OJN21"/>
    <mergeCell ref="OJO21:OJP21"/>
    <mergeCell ref="OJQ21:OJR21"/>
    <mergeCell ref="OJS21:OJT21"/>
    <mergeCell ref="OJA21:OJB21"/>
    <mergeCell ref="OJC21:OJD21"/>
    <mergeCell ref="OJE21:OJF21"/>
    <mergeCell ref="OJG21:OJH21"/>
    <mergeCell ref="OJI21:OJJ21"/>
    <mergeCell ref="OIQ21:OIR21"/>
    <mergeCell ref="OIS21:OIT21"/>
    <mergeCell ref="OIU21:OIV21"/>
    <mergeCell ref="OIW21:OIX21"/>
    <mergeCell ref="OIY21:OIZ21"/>
    <mergeCell ref="OIG21:OIH21"/>
    <mergeCell ref="OII21:OIJ21"/>
    <mergeCell ref="OIK21:OIL21"/>
    <mergeCell ref="OIM21:OIN21"/>
    <mergeCell ref="OIO21:OIP21"/>
    <mergeCell ref="OHW21:OHX21"/>
    <mergeCell ref="OHY21:OHZ21"/>
    <mergeCell ref="OIA21:OIB21"/>
    <mergeCell ref="OIC21:OID21"/>
    <mergeCell ref="OIE21:OIF21"/>
    <mergeCell ref="OHM21:OHN21"/>
    <mergeCell ref="OHO21:OHP21"/>
    <mergeCell ref="OHQ21:OHR21"/>
    <mergeCell ref="OHS21:OHT21"/>
    <mergeCell ref="OHU21:OHV21"/>
    <mergeCell ref="OMM21:OMN21"/>
    <mergeCell ref="OMO21:OMP21"/>
    <mergeCell ref="OMQ21:OMR21"/>
    <mergeCell ref="OMS21:OMT21"/>
    <mergeCell ref="OMU21:OMV21"/>
    <mergeCell ref="OMC21:OMD21"/>
    <mergeCell ref="OME21:OMF21"/>
    <mergeCell ref="OMG21:OMH21"/>
    <mergeCell ref="OMI21:OMJ21"/>
    <mergeCell ref="OMK21:OML21"/>
    <mergeCell ref="OLS21:OLT21"/>
    <mergeCell ref="OLU21:OLV21"/>
    <mergeCell ref="OLW21:OLX21"/>
    <mergeCell ref="OLY21:OLZ21"/>
    <mergeCell ref="OMA21:OMB21"/>
    <mergeCell ref="OLI21:OLJ21"/>
    <mergeCell ref="OLK21:OLL21"/>
    <mergeCell ref="OLM21:OLN21"/>
    <mergeCell ref="OLO21:OLP21"/>
    <mergeCell ref="OLQ21:OLR21"/>
    <mergeCell ref="OKY21:OKZ21"/>
    <mergeCell ref="OLA21:OLB21"/>
    <mergeCell ref="OLC21:OLD21"/>
    <mergeCell ref="OLE21:OLF21"/>
    <mergeCell ref="OLG21:OLH21"/>
    <mergeCell ref="OKO21:OKP21"/>
    <mergeCell ref="OKQ21:OKR21"/>
    <mergeCell ref="OKS21:OKT21"/>
    <mergeCell ref="OKU21:OKV21"/>
    <mergeCell ref="OKW21:OKX21"/>
    <mergeCell ref="OKE21:OKF21"/>
    <mergeCell ref="OKG21:OKH21"/>
    <mergeCell ref="OKI21:OKJ21"/>
    <mergeCell ref="OKK21:OKL21"/>
    <mergeCell ref="OKM21:OKN21"/>
    <mergeCell ref="OPE21:OPF21"/>
    <mergeCell ref="OPG21:OPH21"/>
    <mergeCell ref="OPI21:OPJ21"/>
    <mergeCell ref="OPK21:OPL21"/>
    <mergeCell ref="OPM21:OPN21"/>
    <mergeCell ref="OOU21:OOV21"/>
    <mergeCell ref="OOW21:OOX21"/>
    <mergeCell ref="OOY21:OOZ21"/>
    <mergeCell ref="OPA21:OPB21"/>
    <mergeCell ref="OPC21:OPD21"/>
    <mergeCell ref="OOK21:OOL21"/>
    <mergeCell ref="OOM21:OON21"/>
    <mergeCell ref="OOO21:OOP21"/>
    <mergeCell ref="OOQ21:OOR21"/>
    <mergeCell ref="OOS21:OOT21"/>
    <mergeCell ref="OOA21:OOB21"/>
    <mergeCell ref="OOC21:OOD21"/>
    <mergeCell ref="OOE21:OOF21"/>
    <mergeCell ref="OOG21:OOH21"/>
    <mergeCell ref="OOI21:OOJ21"/>
    <mergeCell ref="ONQ21:ONR21"/>
    <mergeCell ref="ONS21:ONT21"/>
    <mergeCell ref="ONU21:ONV21"/>
    <mergeCell ref="ONW21:ONX21"/>
    <mergeCell ref="ONY21:ONZ21"/>
    <mergeCell ref="ONG21:ONH21"/>
    <mergeCell ref="ONI21:ONJ21"/>
    <mergeCell ref="ONK21:ONL21"/>
    <mergeCell ref="ONM21:ONN21"/>
    <mergeCell ref="ONO21:ONP21"/>
    <mergeCell ref="OMW21:OMX21"/>
    <mergeCell ref="OMY21:OMZ21"/>
    <mergeCell ref="ONA21:ONB21"/>
    <mergeCell ref="ONC21:OND21"/>
    <mergeCell ref="ONE21:ONF21"/>
    <mergeCell ref="ORW21:ORX21"/>
    <mergeCell ref="ORY21:ORZ21"/>
    <mergeCell ref="OSA21:OSB21"/>
    <mergeCell ref="OSC21:OSD21"/>
    <mergeCell ref="OSE21:OSF21"/>
    <mergeCell ref="ORM21:ORN21"/>
    <mergeCell ref="ORO21:ORP21"/>
    <mergeCell ref="ORQ21:ORR21"/>
    <mergeCell ref="ORS21:ORT21"/>
    <mergeCell ref="ORU21:ORV21"/>
    <mergeCell ref="ORC21:ORD21"/>
    <mergeCell ref="ORE21:ORF21"/>
    <mergeCell ref="ORG21:ORH21"/>
    <mergeCell ref="ORI21:ORJ21"/>
    <mergeCell ref="ORK21:ORL21"/>
    <mergeCell ref="OQS21:OQT21"/>
    <mergeCell ref="OQU21:OQV21"/>
    <mergeCell ref="OQW21:OQX21"/>
    <mergeCell ref="OQY21:OQZ21"/>
    <mergeCell ref="ORA21:ORB21"/>
    <mergeCell ref="OQI21:OQJ21"/>
    <mergeCell ref="OQK21:OQL21"/>
    <mergeCell ref="OQM21:OQN21"/>
    <mergeCell ref="OQO21:OQP21"/>
    <mergeCell ref="OQQ21:OQR21"/>
    <mergeCell ref="OPY21:OPZ21"/>
    <mergeCell ref="OQA21:OQB21"/>
    <mergeCell ref="OQC21:OQD21"/>
    <mergeCell ref="OQE21:OQF21"/>
    <mergeCell ref="OQG21:OQH21"/>
    <mergeCell ref="OPO21:OPP21"/>
    <mergeCell ref="OPQ21:OPR21"/>
    <mergeCell ref="OPS21:OPT21"/>
    <mergeCell ref="OPU21:OPV21"/>
    <mergeCell ref="OPW21:OPX21"/>
    <mergeCell ref="OUO21:OUP21"/>
    <mergeCell ref="OUQ21:OUR21"/>
    <mergeCell ref="OUS21:OUT21"/>
    <mergeCell ref="OUU21:OUV21"/>
    <mergeCell ref="OUW21:OUX21"/>
    <mergeCell ref="OUE21:OUF21"/>
    <mergeCell ref="OUG21:OUH21"/>
    <mergeCell ref="OUI21:OUJ21"/>
    <mergeCell ref="OUK21:OUL21"/>
    <mergeCell ref="OUM21:OUN21"/>
    <mergeCell ref="OTU21:OTV21"/>
    <mergeCell ref="OTW21:OTX21"/>
    <mergeCell ref="OTY21:OTZ21"/>
    <mergeCell ref="OUA21:OUB21"/>
    <mergeCell ref="OUC21:OUD21"/>
    <mergeCell ref="OTK21:OTL21"/>
    <mergeCell ref="OTM21:OTN21"/>
    <mergeCell ref="OTO21:OTP21"/>
    <mergeCell ref="OTQ21:OTR21"/>
    <mergeCell ref="OTS21:OTT21"/>
    <mergeCell ref="OTA21:OTB21"/>
    <mergeCell ref="OTC21:OTD21"/>
    <mergeCell ref="OTE21:OTF21"/>
    <mergeCell ref="OTG21:OTH21"/>
    <mergeCell ref="OTI21:OTJ21"/>
    <mergeCell ref="OSQ21:OSR21"/>
    <mergeCell ref="OSS21:OST21"/>
    <mergeCell ref="OSU21:OSV21"/>
    <mergeCell ref="OSW21:OSX21"/>
    <mergeCell ref="OSY21:OSZ21"/>
    <mergeCell ref="OSG21:OSH21"/>
    <mergeCell ref="OSI21:OSJ21"/>
    <mergeCell ref="OSK21:OSL21"/>
    <mergeCell ref="OSM21:OSN21"/>
    <mergeCell ref="OSO21:OSP21"/>
    <mergeCell ref="OXG21:OXH21"/>
    <mergeCell ref="OXI21:OXJ21"/>
    <mergeCell ref="OXK21:OXL21"/>
    <mergeCell ref="OXM21:OXN21"/>
    <mergeCell ref="OXO21:OXP21"/>
    <mergeCell ref="OWW21:OWX21"/>
    <mergeCell ref="OWY21:OWZ21"/>
    <mergeCell ref="OXA21:OXB21"/>
    <mergeCell ref="OXC21:OXD21"/>
    <mergeCell ref="OXE21:OXF21"/>
    <mergeCell ref="OWM21:OWN21"/>
    <mergeCell ref="OWO21:OWP21"/>
    <mergeCell ref="OWQ21:OWR21"/>
    <mergeCell ref="OWS21:OWT21"/>
    <mergeCell ref="OWU21:OWV21"/>
    <mergeCell ref="OWC21:OWD21"/>
    <mergeCell ref="OWE21:OWF21"/>
    <mergeCell ref="OWG21:OWH21"/>
    <mergeCell ref="OWI21:OWJ21"/>
    <mergeCell ref="OWK21:OWL21"/>
    <mergeCell ref="OVS21:OVT21"/>
    <mergeCell ref="OVU21:OVV21"/>
    <mergeCell ref="OVW21:OVX21"/>
    <mergeCell ref="OVY21:OVZ21"/>
    <mergeCell ref="OWA21:OWB21"/>
    <mergeCell ref="OVI21:OVJ21"/>
    <mergeCell ref="OVK21:OVL21"/>
    <mergeCell ref="OVM21:OVN21"/>
    <mergeCell ref="OVO21:OVP21"/>
    <mergeCell ref="OVQ21:OVR21"/>
    <mergeCell ref="OUY21:OUZ21"/>
    <mergeCell ref="OVA21:OVB21"/>
    <mergeCell ref="OVC21:OVD21"/>
    <mergeCell ref="OVE21:OVF21"/>
    <mergeCell ref="OVG21:OVH21"/>
    <mergeCell ref="OZY21:OZZ21"/>
    <mergeCell ref="PAA21:PAB21"/>
    <mergeCell ref="PAC21:PAD21"/>
    <mergeCell ref="PAE21:PAF21"/>
    <mergeCell ref="PAG21:PAH21"/>
    <mergeCell ref="OZO21:OZP21"/>
    <mergeCell ref="OZQ21:OZR21"/>
    <mergeCell ref="OZS21:OZT21"/>
    <mergeCell ref="OZU21:OZV21"/>
    <mergeCell ref="OZW21:OZX21"/>
    <mergeCell ref="OZE21:OZF21"/>
    <mergeCell ref="OZG21:OZH21"/>
    <mergeCell ref="OZI21:OZJ21"/>
    <mergeCell ref="OZK21:OZL21"/>
    <mergeCell ref="OZM21:OZN21"/>
    <mergeCell ref="OYU21:OYV21"/>
    <mergeCell ref="OYW21:OYX21"/>
    <mergeCell ref="OYY21:OYZ21"/>
    <mergeCell ref="OZA21:OZB21"/>
    <mergeCell ref="OZC21:OZD21"/>
    <mergeCell ref="OYK21:OYL21"/>
    <mergeCell ref="OYM21:OYN21"/>
    <mergeCell ref="OYO21:OYP21"/>
    <mergeCell ref="OYQ21:OYR21"/>
    <mergeCell ref="OYS21:OYT21"/>
    <mergeCell ref="OYA21:OYB21"/>
    <mergeCell ref="OYC21:OYD21"/>
    <mergeCell ref="OYE21:OYF21"/>
    <mergeCell ref="OYG21:OYH21"/>
    <mergeCell ref="OYI21:OYJ21"/>
    <mergeCell ref="OXQ21:OXR21"/>
    <mergeCell ref="OXS21:OXT21"/>
    <mergeCell ref="OXU21:OXV21"/>
    <mergeCell ref="OXW21:OXX21"/>
    <mergeCell ref="OXY21:OXZ21"/>
    <mergeCell ref="PCQ21:PCR21"/>
    <mergeCell ref="PCS21:PCT21"/>
    <mergeCell ref="PCU21:PCV21"/>
    <mergeCell ref="PCW21:PCX21"/>
    <mergeCell ref="PCY21:PCZ21"/>
    <mergeCell ref="PCG21:PCH21"/>
    <mergeCell ref="PCI21:PCJ21"/>
    <mergeCell ref="PCK21:PCL21"/>
    <mergeCell ref="PCM21:PCN21"/>
    <mergeCell ref="PCO21:PCP21"/>
    <mergeCell ref="PBW21:PBX21"/>
    <mergeCell ref="PBY21:PBZ21"/>
    <mergeCell ref="PCA21:PCB21"/>
    <mergeCell ref="PCC21:PCD21"/>
    <mergeCell ref="PCE21:PCF21"/>
    <mergeCell ref="PBM21:PBN21"/>
    <mergeCell ref="PBO21:PBP21"/>
    <mergeCell ref="PBQ21:PBR21"/>
    <mergeCell ref="PBS21:PBT21"/>
    <mergeCell ref="PBU21:PBV21"/>
    <mergeCell ref="PBC21:PBD21"/>
    <mergeCell ref="PBE21:PBF21"/>
    <mergeCell ref="PBG21:PBH21"/>
    <mergeCell ref="PBI21:PBJ21"/>
    <mergeCell ref="PBK21:PBL21"/>
    <mergeCell ref="PAS21:PAT21"/>
    <mergeCell ref="PAU21:PAV21"/>
    <mergeCell ref="PAW21:PAX21"/>
    <mergeCell ref="PAY21:PAZ21"/>
    <mergeCell ref="PBA21:PBB21"/>
    <mergeCell ref="PAI21:PAJ21"/>
    <mergeCell ref="PAK21:PAL21"/>
    <mergeCell ref="PAM21:PAN21"/>
    <mergeCell ref="PAO21:PAP21"/>
    <mergeCell ref="PAQ21:PAR21"/>
    <mergeCell ref="PFI21:PFJ21"/>
    <mergeCell ref="PFK21:PFL21"/>
    <mergeCell ref="PFM21:PFN21"/>
    <mergeCell ref="PFO21:PFP21"/>
    <mergeCell ref="PFQ21:PFR21"/>
    <mergeCell ref="PEY21:PEZ21"/>
    <mergeCell ref="PFA21:PFB21"/>
    <mergeCell ref="PFC21:PFD21"/>
    <mergeCell ref="PFE21:PFF21"/>
    <mergeCell ref="PFG21:PFH21"/>
    <mergeCell ref="PEO21:PEP21"/>
    <mergeCell ref="PEQ21:PER21"/>
    <mergeCell ref="PES21:PET21"/>
    <mergeCell ref="PEU21:PEV21"/>
    <mergeCell ref="PEW21:PEX21"/>
    <mergeCell ref="PEE21:PEF21"/>
    <mergeCell ref="PEG21:PEH21"/>
    <mergeCell ref="PEI21:PEJ21"/>
    <mergeCell ref="PEK21:PEL21"/>
    <mergeCell ref="PEM21:PEN21"/>
    <mergeCell ref="PDU21:PDV21"/>
    <mergeCell ref="PDW21:PDX21"/>
    <mergeCell ref="PDY21:PDZ21"/>
    <mergeCell ref="PEA21:PEB21"/>
    <mergeCell ref="PEC21:PED21"/>
    <mergeCell ref="PDK21:PDL21"/>
    <mergeCell ref="PDM21:PDN21"/>
    <mergeCell ref="PDO21:PDP21"/>
    <mergeCell ref="PDQ21:PDR21"/>
    <mergeCell ref="PDS21:PDT21"/>
    <mergeCell ref="PDA21:PDB21"/>
    <mergeCell ref="PDC21:PDD21"/>
    <mergeCell ref="PDE21:PDF21"/>
    <mergeCell ref="PDG21:PDH21"/>
    <mergeCell ref="PDI21:PDJ21"/>
    <mergeCell ref="PIA21:PIB21"/>
    <mergeCell ref="PIC21:PID21"/>
    <mergeCell ref="PIE21:PIF21"/>
    <mergeCell ref="PIG21:PIH21"/>
    <mergeCell ref="PII21:PIJ21"/>
    <mergeCell ref="PHQ21:PHR21"/>
    <mergeCell ref="PHS21:PHT21"/>
    <mergeCell ref="PHU21:PHV21"/>
    <mergeCell ref="PHW21:PHX21"/>
    <mergeCell ref="PHY21:PHZ21"/>
    <mergeCell ref="PHG21:PHH21"/>
    <mergeCell ref="PHI21:PHJ21"/>
    <mergeCell ref="PHK21:PHL21"/>
    <mergeCell ref="PHM21:PHN21"/>
    <mergeCell ref="PHO21:PHP21"/>
    <mergeCell ref="PGW21:PGX21"/>
    <mergeCell ref="PGY21:PGZ21"/>
    <mergeCell ref="PHA21:PHB21"/>
    <mergeCell ref="PHC21:PHD21"/>
    <mergeCell ref="PHE21:PHF21"/>
    <mergeCell ref="PGM21:PGN21"/>
    <mergeCell ref="PGO21:PGP21"/>
    <mergeCell ref="PGQ21:PGR21"/>
    <mergeCell ref="PGS21:PGT21"/>
    <mergeCell ref="PGU21:PGV21"/>
    <mergeCell ref="PGC21:PGD21"/>
    <mergeCell ref="PGE21:PGF21"/>
    <mergeCell ref="PGG21:PGH21"/>
    <mergeCell ref="PGI21:PGJ21"/>
    <mergeCell ref="PGK21:PGL21"/>
    <mergeCell ref="PFS21:PFT21"/>
    <mergeCell ref="PFU21:PFV21"/>
    <mergeCell ref="PFW21:PFX21"/>
    <mergeCell ref="PFY21:PFZ21"/>
    <mergeCell ref="PGA21:PGB21"/>
    <mergeCell ref="PKS21:PKT21"/>
    <mergeCell ref="PKU21:PKV21"/>
    <mergeCell ref="PKW21:PKX21"/>
    <mergeCell ref="PKY21:PKZ21"/>
    <mergeCell ref="PLA21:PLB21"/>
    <mergeCell ref="PKI21:PKJ21"/>
    <mergeCell ref="PKK21:PKL21"/>
    <mergeCell ref="PKM21:PKN21"/>
    <mergeCell ref="PKO21:PKP21"/>
    <mergeCell ref="PKQ21:PKR21"/>
    <mergeCell ref="PJY21:PJZ21"/>
    <mergeCell ref="PKA21:PKB21"/>
    <mergeCell ref="PKC21:PKD21"/>
    <mergeCell ref="PKE21:PKF21"/>
    <mergeCell ref="PKG21:PKH21"/>
    <mergeCell ref="PJO21:PJP21"/>
    <mergeCell ref="PJQ21:PJR21"/>
    <mergeCell ref="PJS21:PJT21"/>
    <mergeCell ref="PJU21:PJV21"/>
    <mergeCell ref="PJW21:PJX21"/>
    <mergeCell ref="PJE21:PJF21"/>
    <mergeCell ref="PJG21:PJH21"/>
    <mergeCell ref="PJI21:PJJ21"/>
    <mergeCell ref="PJK21:PJL21"/>
    <mergeCell ref="PJM21:PJN21"/>
    <mergeCell ref="PIU21:PIV21"/>
    <mergeCell ref="PIW21:PIX21"/>
    <mergeCell ref="PIY21:PIZ21"/>
    <mergeCell ref="PJA21:PJB21"/>
    <mergeCell ref="PJC21:PJD21"/>
    <mergeCell ref="PIK21:PIL21"/>
    <mergeCell ref="PIM21:PIN21"/>
    <mergeCell ref="PIO21:PIP21"/>
    <mergeCell ref="PIQ21:PIR21"/>
    <mergeCell ref="PIS21:PIT21"/>
    <mergeCell ref="PNK21:PNL21"/>
    <mergeCell ref="PNM21:PNN21"/>
    <mergeCell ref="PNO21:PNP21"/>
    <mergeCell ref="PNQ21:PNR21"/>
    <mergeCell ref="PNS21:PNT21"/>
    <mergeCell ref="PNA21:PNB21"/>
    <mergeCell ref="PNC21:PND21"/>
    <mergeCell ref="PNE21:PNF21"/>
    <mergeCell ref="PNG21:PNH21"/>
    <mergeCell ref="PNI21:PNJ21"/>
    <mergeCell ref="PMQ21:PMR21"/>
    <mergeCell ref="PMS21:PMT21"/>
    <mergeCell ref="PMU21:PMV21"/>
    <mergeCell ref="PMW21:PMX21"/>
    <mergeCell ref="PMY21:PMZ21"/>
    <mergeCell ref="PMG21:PMH21"/>
    <mergeCell ref="PMI21:PMJ21"/>
    <mergeCell ref="PMK21:PML21"/>
    <mergeCell ref="PMM21:PMN21"/>
    <mergeCell ref="PMO21:PMP21"/>
    <mergeCell ref="PLW21:PLX21"/>
    <mergeCell ref="PLY21:PLZ21"/>
    <mergeCell ref="PMA21:PMB21"/>
    <mergeCell ref="PMC21:PMD21"/>
    <mergeCell ref="PME21:PMF21"/>
    <mergeCell ref="PLM21:PLN21"/>
    <mergeCell ref="PLO21:PLP21"/>
    <mergeCell ref="PLQ21:PLR21"/>
    <mergeCell ref="PLS21:PLT21"/>
    <mergeCell ref="PLU21:PLV21"/>
    <mergeCell ref="PLC21:PLD21"/>
    <mergeCell ref="PLE21:PLF21"/>
    <mergeCell ref="PLG21:PLH21"/>
    <mergeCell ref="PLI21:PLJ21"/>
    <mergeCell ref="PLK21:PLL21"/>
    <mergeCell ref="PQC21:PQD21"/>
    <mergeCell ref="PQE21:PQF21"/>
    <mergeCell ref="PQG21:PQH21"/>
    <mergeCell ref="PQI21:PQJ21"/>
    <mergeCell ref="PQK21:PQL21"/>
    <mergeCell ref="PPS21:PPT21"/>
    <mergeCell ref="PPU21:PPV21"/>
    <mergeCell ref="PPW21:PPX21"/>
    <mergeCell ref="PPY21:PPZ21"/>
    <mergeCell ref="PQA21:PQB21"/>
    <mergeCell ref="PPI21:PPJ21"/>
    <mergeCell ref="PPK21:PPL21"/>
    <mergeCell ref="PPM21:PPN21"/>
    <mergeCell ref="PPO21:PPP21"/>
    <mergeCell ref="PPQ21:PPR21"/>
    <mergeCell ref="POY21:POZ21"/>
    <mergeCell ref="PPA21:PPB21"/>
    <mergeCell ref="PPC21:PPD21"/>
    <mergeCell ref="PPE21:PPF21"/>
    <mergeCell ref="PPG21:PPH21"/>
    <mergeCell ref="POO21:POP21"/>
    <mergeCell ref="POQ21:POR21"/>
    <mergeCell ref="POS21:POT21"/>
    <mergeCell ref="POU21:POV21"/>
    <mergeCell ref="POW21:POX21"/>
    <mergeCell ref="POE21:POF21"/>
    <mergeCell ref="POG21:POH21"/>
    <mergeCell ref="POI21:POJ21"/>
    <mergeCell ref="POK21:POL21"/>
    <mergeCell ref="POM21:PON21"/>
    <mergeCell ref="PNU21:PNV21"/>
    <mergeCell ref="PNW21:PNX21"/>
    <mergeCell ref="PNY21:PNZ21"/>
    <mergeCell ref="POA21:POB21"/>
    <mergeCell ref="POC21:POD21"/>
    <mergeCell ref="PSU21:PSV21"/>
    <mergeCell ref="PSW21:PSX21"/>
    <mergeCell ref="PSY21:PSZ21"/>
    <mergeCell ref="PTA21:PTB21"/>
    <mergeCell ref="PTC21:PTD21"/>
    <mergeCell ref="PSK21:PSL21"/>
    <mergeCell ref="PSM21:PSN21"/>
    <mergeCell ref="PSO21:PSP21"/>
    <mergeCell ref="PSQ21:PSR21"/>
    <mergeCell ref="PSS21:PST21"/>
    <mergeCell ref="PSA21:PSB21"/>
    <mergeCell ref="PSC21:PSD21"/>
    <mergeCell ref="PSE21:PSF21"/>
    <mergeCell ref="PSG21:PSH21"/>
    <mergeCell ref="PSI21:PSJ21"/>
    <mergeCell ref="PRQ21:PRR21"/>
    <mergeCell ref="PRS21:PRT21"/>
    <mergeCell ref="PRU21:PRV21"/>
    <mergeCell ref="PRW21:PRX21"/>
    <mergeCell ref="PRY21:PRZ21"/>
    <mergeCell ref="PRG21:PRH21"/>
    <mergeCell ref="PRI21:PRJ21"/>
    <mergeCell ref="PRK21:PRL21"/>
    <mergeCell ref="PRM21:PRN21"/>
    <mergeCell ref="PRO21:PRP21"/>
    <mergeCell ref="PQW21:PQX21"/>
    <mergeCell ref="PQY21:PQZ21"/>
    <mergeCell ref="PRA21:PRB21"/>
    <mergeCell ref="PRC21:PRD21"/>
    <mergeCell ref="PRE21:PRF21"/>
    <mergeCell ref="PQM21:PQN21"/>
    <mergeCell ref="PQO21:PQP21"/>
    <mergeCell ref="PQQ21:PQR21"/>
    <mergeCell ref="PQS21:PQT21"/>
    <mergeCell ref="PQU21:PQV21"/>
    <mergeCell ref="PVM21:PVN21"/>
    <mergeCell ref="PVO21:PVP21"/>
    <mergeCell ref="PVQ21:PVR21"/>
    <mergeCell ref="PVS21:PVT21"/>
    <mergeCell ref="PVU21:PVV21"/>
    <mergeCell ref="PVC21:PVD21"/>
    <mergeCell ref="PVE21:PVF21"/>
    <mergeCell ref="PVG21:PVH21"/>
    <mergeCell ref="PVI21:PVJ21"/>
    <mergeCell ref="PVK21:PVL21"/>
    <mergeCell ref="PUS21:PUT21"/>
    <mergeCell ref="PUU21:PUV21"/>
    <mergeCell ref="PUW21:PUX21"/>
    <mergeCell ref="PUY21:PUZ21"/>
    <mergeCell ref="PVA21:PVB21"/>
    <mergeCell ref="PUI21:PUJ21"/>
    <mergeCell ref="PUK21:PUL21"/>
    <mergeCell ref="PUM21:PUN21"/>
    <mergeCell ref="PUO21:PUP21"/>
    <mergeCell ref="PUQ21:PUR21"/>
    <mergeCell ref="PTY21:PTZ21"/>
    <mergeCell ref="PUA21:PUB21"/>
    <mergeCell ref="PUC21:PUD21"/>
    <mergeCell ref="PUE21:PUF21"/>
    <mergeCell ref="PUG21:PUH21"/>
    <mergeCell ref="PTO21:PTP21"/>
    <mergeCell ref="PTQ21:PTR21"/>
    <mergeCell ref="PTS21:PTT21"/>
    <mergeCell ref="PTU21:PTV21"/>
    <mergeCell ref="PTW21:PTX21"/>
    <mergeCell ref="PTE21:PTF21"/>
    <mergeCell ref="PTG21:PTH21"/>
    <mergeCell ref="PTI21:PTJ21"/>
    <mergeCell ref="PTK21:PTL21"/>
    <mergeCell ref="PTM21:PTN21"/>
    <mergeCell ref="PYE21:PYF21"/>
    <mergeCell ref="PYG21:PYH21"/>
    <mergeCell ref="PYI21:PYJ21"/>
    <mergeCell ref="PYK21:PYL21"/>
    <mergeCell ref="PYM21:PYN21"/>
    <mergeCell ref="PXU21:PXV21"/>
    <mergeCell ref="PXW21:PXX21"/>
    <mergeCell ref="PXY21:PXZ21"/>
    <mergeCell ref="PYA21:PYB21"/>
    <mergeCell ref="PYC21:PYD21"/>
    <mergeCell ref="PXK21:PXL21"/>
    <mergeCell ref="PXM21:PXN21"/>
    <mergeCell ref="PXO21:PXP21"/>
    <mergeCell ref="PXQ21:PXR21"/>
    <mergeCell ref="PXS21:PXT21"/>
    <mergeCell ref="PXA21:PXB21"/>
    <mergeCell ref="PXC21:PXD21"/>
    <mergeCell ref="PXE21:PXF21"/>
    <mergeCell ref="PXG21:PXH21"/>
    <mergeCell ref="PXI21:PXJ21"/>
    <mergeCell ref="PWQ21:PWR21"/>
    <mergeCell ref="PWS21:PWT21"/>
    <mergeCell ref="PWU21:PWV21"/>
    <mergeCell ref="PWW21:PWX21"/>
    <mergeCell ref="PWY21:PWZ21"/>
    <mergeCell ref="PWG21:PWH21"/>
    <mergeCell ref="PWI21:PWJ21"/>
    <mergeCell ref="PWK21:PWL21"/>
    <mergeCell ref="PWM21:PWN21"/>
    <mergeCell ref="PWO21:PWP21"/>
    <mergeCell ref="PVW21:PVX21"/>
    <mergeCell ref="PVY21:PVZ21"/>
    <mergeCell ref="PWA21:PWB21"/>
    <mergeCell ref="PWC21:PWD21"/>
    <mergeCell ref="PWE21:PWF21"/>
    <mergeCell ref="QAW21:QAX21"/>
    <mergeCell ref="QAY21:QAZ21"/>
    <mergeCell ref="QBA21:QBB21"/>
    <mergeCell ref="QBC21:QBD21"/>
    <mergeCell ref="QBE21:QBF21"/>
    <mergeCell ref="QAM21:QAN21"/>
    <mergeCell ref="QAO21:QAP21"/>
    <mergeCell ref="QAQ21:QAR21"/>
    <mergeCell ref="QAS21:QAT21"/>
    <mergeCell ref="QAU21:QAV21"/>
    <mergeCell ref="QAC21:QAD21"/>
    <mergeCell ref="QAE21:QAF21"/>
    <mergeCell ref="QAG21:QAH21"/>
    <mergeCell ref="QAI21:QAJ21"/>
    <mergeCell ref="QAK21:QAL21"/>
    <mergeCell ref="PZS21:PZT21"/>
    <mergeCell ref="PZU21:PZV21"/>
    <mergeCell ref="PZW21:PZX21"/>
    <mergeCell ref="PZY21:PZZ21"/>
    <mergeCell ref="QAA21:QAB21"/>
    <mergeCell ref="PZI21:PZJ21"/>
    <mergeCell ref="PZK21:PZL21"/>
    <mergeCell ref="PZM21:PZN21"/>
    <mergeCell ref="PZO21:PZP21"/>
    <mergeCell ref="PZQ21:PZR21"/>
    <mergeCell ref="PYY21:PYZ21"/>
    <mergeCell ref="PZA21:PZB21"/>
    <mergeCell ref="PZC21:PZD21"/>
    <mergeCell ref="PZE21:PZF21"/>
    <mergeCell ref="PZG21:PZH21"/>
    <mergeCell ref="PYO21:PYP21"/>
    <mergeCell ref="PYQ21:PYR21"/>
    <mergeCell ref="PYS21:PYT21"/>
    <mergeCell ref="PYU21:PYV21"/>
    <mergeCell ref="PYW21:PYX21"/>
    <mergeCell ref="QDO21:QDP21"/>
    <mergeCell ref="QDQ21:QDR21"/>
    <mergeCell ref="QDS21:QDT21"/>
    <mergeCell ref="QDU21:QDV21"/>
    <mergeCell ref="QDW21:QDX21"/>
    <mergeCell ref="QDE21:QDF21"/>
    <mergeCell ref="QDG21:QDH21"/>
    <mergeCell ref="QDI21:QDJ21"/>
    <mergeCell ref="QDK21:QDL21"/>
    <mergeCell ref="QDM21:QDN21"/>
    <mergeCell ref="QCU21:QCV21"/>
    <mergeCell ref="QCW21:QCX21"/>
    <mergeCell ref="QCY21:QCZ21"/>
    <mergeCell ref="QDA21:QDB21"/>
    <mergeCell ref="QDC21:QDD21"/>
    <mergeCell ref="QCK21:QCL21"/>
    <mergeCell ref="QCM21:QCN21"/>
    <mergeCell ref="QCO21:QCP21"/>
    <mergeCell ref="QCQ21:QCR21"/>
    <mergeCell ref="QCS21:QCT21"/>
    <mergeCell ref="QCA21:QCB21"/>
    <mergeCell ref="QCC21:QCD21"/>
    <mergeCell ref="QCE21:QCF21"/>
    <mergeCell ref="QCG21:QCH21"/>
    <mergeCell ref="QCI21:QCJ21"/>
    <mergeCell ref="QBQ21:QBR21"/>
    <mergeCell ref="QBS21:QBT21"/>
    <mergeCell ref="QBU21:QBV21"/>
    <mergeCell ref="QBW21:QBX21"/>
    <mergeCell ref="QBY21:QBZ21"/>
    <mergeCell ref="QBG21:QBH21"/>
    <mergeCell ref="QBI21:QBJ21"/>
    <mergeCell ref="QBK21:QBL21"/>
    <mergeCell ref="QBM21:QBN21"/>
    <mergeCell ref="QBO21:QBP21"/>
    <mergeCell ref="QGG21:QGH21"/>
    <mergeCell ref="QGI21:QGJ21"/>
    <mergeCell ref="QGK21:QGL21"/>
    <mergeCell ref="QGM21:QGN21"/>
    <mergeCell ref="QGO21:QGP21"/>
    <mergeCell ref="QFW21:QFX21"/>
    <mergeCell ref="QFY21:QFZ21"/>
    <mergeCell ref="QGA21:QGB21"/>
    <mergeCell ref="QGC21:QGD21"/>
    <mergeCell ref="QGE21:QGF21"/>
    <mergeCell ref="QFM21:QFN21"/>
    <mergeCell ref="QFO21:QFP21"/>
    <mergeCell ref="QFQ21:QFR21"/>
    <mergeCell ref="QFS21:QFT21"/>
    <mergeCell ref="QFU21:QFV21"/>
    <mergeCell ref="QFC21:QFD21"/>
    <mergeCell ref="QFE21:QFF21"/>
    <mergeCell ref="QFG21:QFH21"/>
    <mergeCell ref="QFI21:QFJ21"/>
    <mergeCell ref="QFK21:QFL21"/>
    <mergeCell ref="QES21:QET21"/>
    <mergeCell ref="QEU21:QEV21"/>
    <mergeCell ref="QEW21:QEX21"/>
    <mergeCell ref="QEY21:QEZ21"/>
    <mergeCell ref="QFA21:QFB21"/>
    <mergeCell ref="QEI21:QEJ21"/>
    <mergeCell ref="QEK21:QEL21"/>
    <mergeCell ref="QEM21:QEN21"/>
    <mergeCell ref="QEO21:QEP21"/>
    <mergeCell ref="QEQ21:QER21"/>
    <mergeCell ref="QDY21:QDZ21"/>
    <mergeCell ref="QEA21:QEB21"/>
    <mergeCell ref="QEC21:QED21"/>
    <mergeCell ref="QEE21:QEF21"/>
    <mergeCell ref="QEG21:QEH21"/>
    <mergeCell ref="QIY21:QIZ21"/>
    <mergeCell ref="QJA21:QJB21"/>
    <mergeCell ref="QJC21:QJD21"/>
    <mergeCell ref="QJE21:QJF21"/>
    <mergeCell ref="QJG21:QJH21"/>
    <mergeCell ref="QIO21:QIP21"/>
    <mergeCell ref="QIQ21:QIR21"/>
    <mergeCell ref="QIS21:QIT21"/>
    <mergeCell ref="QIU21:QIV21"/>
    <mergeCell ref="QIW21:QIX21"/>
    <mergeCell ref="QIE21:QIF21"/>
    <mergeCell ref="QIG21:QIH21"/>
    <mergeCell ref="QII21:QIJ21"/>
    <mergeCell ref="QIK21:QIL21"/>
    <mergeCell ref="QIM21:QIN21"/>
    <mergeCell ref="QHU21:QHV21"/>
    <mergeCell ref="QHW21:QHX21"/>
    <mergeCell ref="QHY21:QHZ21"/>
    <mergeCell ref="QIA21:QIB21"/>
    <mergeCell ref="QIC21:QID21"/>
    <mergeCell ref="QHK21:QHL21"/>
    <mergeCell ref="QHM21:QHN21"/>
    <mergeCell ref="QHO21:QHP21"/>
    <mergeCell ref="QHQ21:QHR21"/>
    <mergeCell ref="QHS21:QHT21"/>
    <mergeCell ref="QHA21:QHB21"/>
    <mergeCell ref="QHC21:QHD21"/>
    <mergeCell ref="QHE21:QHF21"/>
    <mergeCell ref="QHG21:QHH21"/>
    <mergeCell ref="QHI21:QHJ21"/>
    <mergeCell ref="QGQ21:QGR21"/>
    <mergeCell ref="QGS21:QGT21"/>
    <mergeCell ref="QGU21:QGV21"/>
    <mergeCell ref="QGW21:QGX21"/>
    <mergeCell ref="QGY21:QGZ21"/>
    <mergeCell ref="QLQ21:QLR21"/>
    <mergeCell ref="QLS21:QLT21"/>
    <mergeCell ref="QLU21:QLV21"/>
    <mergeCell ref="QLW21:QLX21"/>
    <mergeCell ref="QLY21:QLZ21"/>
    <mergeCell ref="QLG21:QLH21"/>
    <mergeCell ref="QLI21:QLJ21"/>
    <mergeCell ref="QLK21:QLL21"/>
    <mergeCell ref="QLM21:QLN21"/>
    <mergeCell ref="QLO21:QLP21"/>
    <mergeCell ref="QKW21:QKX21"/>
    <mergeCell ref="QKY21:QKZ21"/>
    <mergeCell ref="QLA21:QLB21"/>
    <mergeCell ref="QLC21:QLD21"/>
    <mergeCell ref="QLE21:QLF21"/>
    <mergeCell ref="QKM21:QKN21"/>
    <mergeCell ref="QKO21:QKP21"/>
    <mergeCell ref="QKQ21:QKR21"/>
    <mergeCell ref="QKS21:QKT21"/>
    <mergeCell ref="QKU21:QKV21"/>
    <mergeCell ref="QKC21:QKD21"/>
    <mergeCell ref="QKE21:QKF21"/>
    <mergeCell ref="QKG21:QKH21"/>
    <mergeCell ref="QKI21:QKJ21"/>
    <mergeCell ref="QKK21:QKL21"/>
    <mergeCell ref="QJS21:QJT21"/>
    <mergeCell ref="QJU21:QJV21"/>
    <mergeCell ref="QJW21:QJX21"/>
    <mergeCell ref="QJY21:QJZ21"/>
    <mergeCell ref="QKA21:QKB21"/>
    <mergeCell ref="QJI21:QJJ21"/>
    <mergeCell ref="QJK21:QJL21"/>
    <mergeCell ref="QJM21:QJN21"/>
    <mergeCell ref="QJO21:QJP21"/>
    <mergeCell ref="QJQ21:QJR21"/>
    <mergeCell ref="QOI21:QOJ21"/>
    <mergeCell ref="QOK21:QOL21"/>
    <mergeCell ref="QOM21:QON21"/>
    <mergeCell ref="QOO21:QOP21"/>
    <mergeCell ref="QOQ21:QOR21"/>
    <mergeCell ref="QNY21:QNZ21"/>
    <mergeCell ref="QOA21:QOB21"/>
    <mergeCell ref="QOC21:QOD21"/>
    <mergeCell ref="QOE21:QOF21"/>
    <mergeCell ref="QOG21:QOH21"/>
    <mergeCell ref="QNO21:QNP21"/>
    <mergeCell ref="QNQ21:QNR21"/>
    <mergeCell ref="QNS21:QNT21"/>
    <mergeCell ref="QNU21:QNV21"/>
    <mergeCell ref="QNW21:QNX21"/>
    <mergeCell ref="QNE21:QNF21"/>
    <mergeCell ref="QNG21:QNH21"/>
    <mergeCell ref="QNI21:QNJ21"/>
    <mergeCell ref="QNK21:QNL21"/>
    <mergeCell ref="QNM21:QNN21"/>
    <mergeCell ref="QMU21:QMV21"/>
    <mergeCell ref="QMW21:QMX21"/>
    <mergeCell ref="QMY21:QMZ21"/>
    <mergeCell ref="QNA21:QNB21"/>
    <mergeCell ref="QNC21:QND21"/>
    <mergeCell ref="QMK21:QML21"/>
    <mergeCell ref="QMM21:QMN21"/>
    <mergeCell ref="QMO21:QMP21"/>
    <mergeCell ref="QMQ21:QMR21"/>
    <mergeCell ref="QMS21:QMT21"/>
    <mergeCell ref="QMA21:QMB21"/>
    <mergeCell ref="QMC21:QMD21"/>
    <mergeCell ref="QME21:QMF21"/>
    <mergeCell ref="QMG21:QMH21"/>
    <mergeCell ref="QMI21:QMJ21"/>
    <mergeCell ref="QRA21:QRB21"/>
    <mergeCell ref="QRC21:QRD21"/>
    <mergeCell ref="QRE21:QRF21"/>
    <mergeCell ref="QRG21:QRH21"/>
    <mergeCell ref="QRI21:QRJ21"/>
    <mergeCell ref="QQQ21:QQR21"/>
    <mergeCell ref="QQS21:QQT21"/>
    <mergeCell ref="QQU21:QQV21"/>
    <mergeCell ref="QQW21:QQX21"/>
    <mergeCell ref="QQY21:QQZ21"/>
    <mergeCell ref="QQG21:QQH21"/>
    <mergeCell ref="QQI21:QQJ21"/>
    <mergeCell ref="QQK21:QQL21"/>
    <mergeCell ref="QQM21:QQN21"/>
    <mergeCell ref="QQO21:QQP21"/>
    <mergeCell ref="QPW21:QPX21"/>
    <mergeCell ref="QPY21:QPZ21"/>
    <mergeCell ref="QQA21:QQB21"/>
    <mergeCell ref="QQC21:QQD21"/>
    <mergeCell ref="QQE21:QQF21"/>
    <mergeCell ref="QPM21:QPN21"/>
    <mergeCell ref="QPO21:QPP21"/>
    <mergeCell ref="QPQ21:QPR21"/>
    <mergeCell ref="QPS21:QPT21"/>
    <mergeCell ref="QPU21:QPV21"/>
    <mergeCell ref="QPC21:QPD21"/>
    <mergeCell ref="QPE21:QPF21"/>
    <mergeCell ref="QPG21:QPH21"/>
    <mergeCell ref="QPI21:QPJ21"/>
    <mergeCell ref="QPK21:QPL21"/>
    <mergeCell ref="QOS21:QOT21"/>
    <mergeCell ref="QOU21:QOV21"/>
    <mergeCell ref="QOW21:QOX21"/>
    <mergeCell ref="QOY21:QOZ21"/>
    <mergeCell ref="QPA21:QPB21"/>
    <mergeCell ref="QTS21:QTT21"/>
    <mergeCell ref="QTU21:QTV21"/>
    <mergeCell ref="QTW21:QTX21"/>
    <mergeCell ref="QTY21:QTZ21"/>
    <mergeCell ref="QUA21:QUB21"/>
    <mergeCell ref="QTI21:QTJ21"/>
    <mergeCell ref="QTK21:QTL21"/>
    <mergeCell ref="QTM21:QTN21"/>
    <mergeCell ref="QTO21:QTP21"/>
    <mergeCell ref="QTQ21:QTR21"/>
    <mergeCell ref="QSY21:QSZ21"/>
    <mergeCell ref="QTA21:QTB21"/>
    <mergeCell ref="QTC21:QTD21"/>
    <mergeCell ref="QTE21:QTF21"/>
    <mergeCell ref="QTG21:QTH21"/>
    <mergeCell ref="QSO21:QSP21"/>
    <mergeCell ref="QSQ21:QSR21"/>
    <mergeCell ref="QSS21:QST21"/>
    <mergeCell ref="QSU21:QSV21"/>
    <mergeCell ref="QSW21:QSX21"/>
    <mergeCell ref="QSE21:QSF21"/>
    <mergeCell ref="QSG21:QSH21"/>
    <mergeCell ref="QSI21:QSJ21"/>
    <mergeCell ref="QSK21:QSL21"/>
    <mergeCell ref="QSM21:QSN21"/>
    <mergeCell ref="QRU21:QRV21"/>
    <mergeCell ref="QRW21:QRX21"/>
    <mergeCell ref="QRY21:QRZ21"/>
    <mergeCell ref="QSA21:QSB21"/>
    <mergeCell ref="QSC21:QSD21"/>
    <mergeCell ref="QRK21:QRL21"/>
    <mergeCell ref="QRM21:QRN21"/>
    <mergeCell ref="QRO21:QRP21"/>
    <mergeCell ref="QRQ21:QRR21"/>
    <mergeCell ref="QRS21:QRT21"/>
    <mergeCell ref="QWK21:QWL21"/>
    <mergeCell ref="QWM21:QWN21"/>
    <mergeCell ref="QWO21:QWP21"/>
    <mergeCell ref="QWQ21:QWR21"/>
    <mergeCell ref="QWS21:QWT21"/>
    <mergeCell ref="QWA21:QWB21"/>
    <mergeCell ref="QWC21:QWD21"/>
    <mergeCell ref="QWE21:QWF21"/>
    <mergeCell ref="QWG21:QWH21"/>
    <mergeCell ref="QWI21:QWJ21"/>
    <mergeCell ref="QVQ21:QVR21"/>
    <mergeCell ref="QVS21:QVT21"/>
    <mergeCell ref="QVU21:QVV21"/>
    <mergeCell ref="QVW21:QVX21"/>
    <mergeCell ref="QVY21:QVZ21"/>
    <mergeCell ref="QVG21:QVH21"/>
    <mergeCell ref="QVI21:QVJ21"/>
    <mergeCell ref="QVK21:QVL21"/>
    <mergeCell ref="QVM21:QVN21"/>
    <mergeCell ref="QVO21:QVP21"/>
    <mergeCell ref="QUW21:QUX21"/>
    <mergeCell ref="QUY21:QUZ21"/>
    <mergeCell ref="QVA21:QVB21"/>
    <mergeCell ref="QVC21:QVD21"/>
    <mergeCell ref="QVE21:QVF21"/>
    <mergeCell ref="QUM21:QUN21"/>
    <mergeCell ref="QUO21:QUP21"/>
    <mergeCell ref="QUQ21:QUR21"/>
    <mergeCell ref="QUS21:QUT21"/>
    <mergeCell ref="QUU21:QUV21"/>
    <mergeCell ref="QUC21:QUD21"/>
    <mergeCell ref="QUE21:QUF21"/>
    <mergeCell ref="QUG21:QUH21"/>
    <mergeCell ref="QUI21:QUJ21"/>
    <mergeCell ref="QUK21:QUL21"/>
    <mergeCell ref="QZC21:QZD21"/>
    <mergeCell ref="QZE21:QZF21"/>
    <mergeCell ref="QZG21:QZH21"/>
    <mergeCell ref="QZI21:QZJ21"/>
    <mergeCell ref="QZK21:QZL21"/>
    <mergeCell ref="QYS21:QYT21"/>
    <mergeCell ref="QYU21:QYV21"/>
    <mergeCell ref="QYW21:QYX21"/>
    <mergeCell ref="QYY21:QYZ21"/>
    <mergeCell ref="QZA21:QZB21"/>
    <mergeCell ref="QYI21:QYJ21"/>
    <mergeCell ref="QYK21:QYL21"/>
    <mergeCell ref="QYM21:QYN21"/>
    <mergeCell ref="QYO21:QYP21"/>
    <mergeCell ref="QYQ21:QYR21"/>
    <mergeCell ref="QXY21:QXZ21"/>
    <mergeCell ref="QYA21:QYB21"/>
    <mergeCell ref="QYC21:QYD21"/>
    <mergeCell ref="QYE21:QYF21"/>
    <mergeCell ref="QYG21:QYH21"/>
    <mergeCell ref="QXO21:QXP21"/>
    <mergeCell ref="QXQ21:QXR21"/>
    <mergeCell ref="QXS21:QXT21"/>
    <mergeCell ref="QXU21:QXV21"/>
    <mergeCell ref="QXW21:QXX21"/>
    <mergeCell ref="QXE21:QXF21"/>
    <mergeCell ref="QXG21:QXH21"/>
    <mergeCell ref="QXI21:QXJ21"/>
    <mergeCell ref="QXK21:QXL21"/>
    <mergeCell ref="QXM21:QXN21"/>
    <mergeCell ref="QWU21:QWV21"/>
    <mergeCell ref="QWW21:QWX21"/>
    <mergeCell ref="QWY21:QWZ21"/>
    <mergeCell ref="QXA21:QXB21"/>
    <mergeCell ref="QXC21:QXD21"/>
    <mergeCell ref="RBU21:RBV21"/>
    <mergeCell ref="RBW21:RBX21"/>
    <mergeCell ref="RBY21:RBZ21"/>
    <mergeCell ref="RCA21:RCB21"/>
    <mergeCell ref="RCC21:RCD21"/>
    <mergeCell ref="RBK21:RBL21"/>
    <mergeCell ref="RBM21:RBN21"/>
    <mergeCell ref="RBO21:RBP21"/>
    <mergeCell ref="RBQ21:RBR21"/>
    <mergeCell ref="RBS21:RBT21"/>
    <mergeCell ref="RBA21:RBB21"/>
    <mergeCell ref="RBC21:RBD21"/>
    <mergeCell ref="RBE21:RBF21"/>
    <mergeCell ref="RBG21:RBH21"/>
    <mergeCell ref="RBI21:RBJ21"/>
    <mergeCell ref="RAQ21:RAR21"/>
    <mergeCell ref="RAS21:RAT21"/>
    <mergeCell ref="RAU21:RAV21"/>
    <mergeCell ref="RAW21:RAX21"/>
    <mergeCell ref="RAY21:RAZ21"/>
    <mergeCell ref="RAG21:RAH21"/>
    <mergeCell ref="RAI21:RAJ21"/>
    <mergeCell ref="RAK21:RAL21"/>
    <mergeCell ref="RAM21:RAN21"/>
    <mergeCell ref="RAO21:RAP21"/>
    <mergeCell ref="QZW21:QZX21"/>
    <mergeCell ref="QZY21:QZZ21"/>
    <mergeCell ref="RAA21:RAB21"/>
    <mergeCell ref="RAC21:RAD21"/>
    <mergeCell ref="RAE21:RAF21"/>
    <mergeCell ref="QZM21:QZN21"/>
    <mergeCell ref="QZO21:QZP21"/>
    <mergeCell ref="QZQ21:QZR21"/>
    <mergeCell ref="QZS21:QZT21"/>
    <mergeCell ref="QZU21:QZV21"/>
    <mergeCell ref="REM21:REN21"/>
    <mergeCell ref="REO21:REP21"/>
    <mergeCell ref="REQ21:RER21"/>
    <mergeCell ref="RES21:RET21"/>
    <mergeCell ref="REU21:REV21"/>
    <mergeCell ref="REC21:RED21"/>
    <mergeCell ref="REE21:REF21"/>
    <mergeCell ref="REG21:REH21"/>
    <mergeCell ref="REI21:REJ21"/>
    <mergeCell ref="REK21:REL21"/>
    <mergeCell ref="RDS21:RDT21"/>
    <mergeCell ref="RDU21:RDV21"/>
    <mergeCell ref="RDW21:RDX21"/>
    <mergeCell ref="RDY21:RDZ21"/>
    <mergeCell ref="REA21:REB21"/>
    <mergeCell ref="RDI21:RDJ21"/>
    <mergeCell ref="RDK21:RDL21"/>
    <mergeCell ref="RDM21:RDN21"/>
    <mergeCell ref="RDO21:RDP21"/>
    <mergeCell ref="RDQ21:RDR21"/>
    <mergeCell ref="RCY21:RCZ21"/>
    <mergeCell ref="RDA21:RDB21"/>
    <mergeCell ref="RDC21:RDD21"/>
    <mergeCell ref="RDE21:RDF21"/>
    <mergeCell ref="RDG21:RDH21"/>
    <mergeCell ref="RCO21:RCP21"/>
    <mergeCell ref="RCQ21:RCR21"/>
    <mergeCell ref="RCS21:RCT21"/>
    <mergeCell ref="RCU21:RCV21"/>
    <mergeCell ref="RCW21:RCX21"/>
    <mergeCell ref="RCE21:RCF21"/>
    <mergeCell ref="RCG21:RCH21"/>
    <mergeCell ref="RCI21:RCJ21"/>
    <mergeCell ref="RCK21:RCL21"/>
    <mergeCell ref="RCM21:RCN21"/>
    <mergeCell ref="RHE21:RHF21"/>
    <mergeCell ref="RHG21:RHH21"/>
    <mergeCell ref="RHI21:RHJ21"/>
    <mergeCell ref="RHK21:RHL21"/>
    <mergeCell ref="RHM21:RHN21"/>
    <mergeCell ref="RGU21:RGV21"/>
    <mergeCell ref="RGW21:RGX21"/>
    <mergeCell ref="RGY21:RGZ21"/>
    <mergeCell ref="RHA21:RHB21"/>
    <mergeCell ref="RHC21:RHD21"/>
    <mergeCell ref="RGK21:RGL21"/>
    <mergeCell ref="RGM21:RGN21"/>
    <mergeCell ref="RGO21:RGP21"/>
    <mergeCell ref="RGQ21:RGR21"/>
    <mergeCell ref="RGS21:RGT21"/>
    <mergeCell ref="RGA21:RGB21"/>
    <mergeCell ref="RGC21:RGD21"/>
    <mergeCell ref="RGE21:RGF21"/>
    <mergeCell ref="RGG21:RGH21"/>
    <mergeCell ref="RGI21:RGJ21"/>
    <mergeCell ref="RFQ21:RFR21"/>
    <mergeCell ref="RFS21:RFT21"/>
    <mergeCell ref="RFU21:RFV21"/>
    <mergeCell ref="RFW21:RFX21"/>
    <mergeCell ref="RFY21:RFZ21"/>
    <mergeCell ref="RFG21:RFH21"/>
    <mergeCell ref="RFI21:RFJ21"/>
    <mergeCell ref="RFK21:RFL21"/>
    <mergeCell ref="RFM21:RFN21"/>
    <mergeCell ref="RFO21:RFP21"/>
    <mergeCell ref="REW21:REX21"/>
    <mergeCell ref="REY21:REZ21"/>
    <mergeCell ref="RFA21:RFB21"/>
    <mergeCell ref="RFC21:RFD21"/>
    <mergeCell ref="RFE21:RFF21"/>
    <mergeCell ref="RJW21:RJX21"/>
    <mergeCell ref="RJY21:RJZ21"/>
    <mergeCell ref="RKA21:RKB21"/>
    <mergeCell ref="RKC21:RKD21"/>
    <mergeCell ref="RKE21:RKF21"/>
    <mergeCell ref="RJM21:RJN21"/>
    <mergeCell ref="RJO21:RJP21"/>
    <mergeCell ref="RJQ21:RJR21"/>
    <mergeCell ref="RJS21:RJT21"/>
    <mergeCell ref="RJU21:RJV21"/>
    <mergeCell ref="RJC21:RJD21"/>
    <mergeCell ref="RJE21:RJF21"/>
    <mergeCell ref="RJG21:RJH21"/>
    <mergeCell ref="RJI21:RJJ21"/>
    <mergeCell ref="RJK21:RJL21"/>
    <mergeCell ref="RIS21:RIT21"/>
    <mergeCell ref="RIU21:RIV21"/>
    <mergeCell ref="RIW21:RIX21"/>
    <mergeCell ref="RIY21:RIZ21"/>
    <mergeCell ref="RJA21:RJB21"/>
    <mergeCell ref="RII21:RIJ21"/>
    <mergeCell ref="RIK21:RIL21"/>
    <mergeCell ref="RIM21:RIN21"/>
    <mergeCell ref="RIO21:RIP21"/>
    <mergeCell ref="RIQ21:RIR21"/>
    <mergeCell ref="RHY21:RHZ21"/>
    <mergeCell ref="RIA21:RIB21"/>
    <mergeCell ref="RIC21:RID21"/>
    <mergeCell ref="RIE21:RIF21"/>
    <mergeCell ref="RIG21:RIH21"/>
    <mergeCell ref="RHO21:RHP21"/>
    <mergeCell ref="RHQ21:RHR21"/>
    <mergeCell ref="RHS21:RHT21"/>
    <mergeCell ref="RHU21:RHV21"/>
    <mergeCell ref="RHW21:RHX21"/>
    <mergeCell ref="RMO21:RMP21"/>
    <mergeCell ref="RMQ21:RMR21"/>
    <mergeCell ref="RMS21:RMT21"/>
    <mergeCell ref="RMU21:RMV21"/>
    <mergeCell ref="RMW21:RMX21"/>
    <mergeCell ref="RME21:RMF21"/>
    <mergeCell ref="RMG21:RMH21"/>
    <mergeCell ref="RMI21:RMJ21"/>
    <mergeCell ref="RMK21:RML21"/>
    <mergeCell ref="RMM21:RMN21"/>
    <mergeCell ref="RLU21:RLV21"/>
    <mergeCell ref="RLW21:RLX21"/>
    <mergeCell ref="RLY21:RLZ21"/>
    <mergeCell ref="RMA21:RMB21"/>
    <mergeCell ref="RMC21:RMD21"/>
    <mergeCell ref="RLK21:RLL21"/>
    <mergeCell ref="RLM21:RLN21"/>
    <mergeCell ref="RLO21:RLP21"/>
    <mergeCell ref="RLQ21:RLR21"/>
    <mergeCell ref="RLS21:RLT21"/>
    <mergeCell ref="RLA21:RLB21"/>
    <mergeCell ref="RLC21:RLD21"/>
    <mergeCell ref="RLE21:RLF21"/>
    <mergeCell ref="RLG21:RLH21"/>
    <mergeCell ref="RLI21:RLJ21"/>
    <mergeCell ref="RKQ21:RKR21"/>
    <mergeCell ref="RKS21:RKT21"/>
    <mergeCell ref="RKU21:RKV21"/>
    <mergeCell ref="RKW21:RKX21"/>
    <mergeCell ref="RKY21:RKZ21"/>
    <mergeCell ref="RKG21:RKH21"/>
    <mergeCell ref="RKI21:RKJ21"/>
    <mergeCell ref="RKK21:RKL21"/>
    <mergeCell ref="RKM21:RKN21"/>
    <mergeCell ref="RKO21:RKP21"/>
    <mergeCell ref="RPG21:RPH21"/>
    <mergeCell ref="RPI21:RPJ21"/>
    <mergeCell ref="RPK21:RPL21"/>
    <mergeCell ref="RPM21:RPN21"/>
    <mergeCell ref="RPO21:RPP21"/>
    <mergeCell ref="ROW21:ROX21"/>
    <mergeCell ref="ROY21:ROZ21"/>
    <mergeCell ref="RPA21:RPB21"/>
    <mergeCell ref="RPC21:RPD21"/>
    <mergeCell ref="RPE21:RPF21"/>
    <mergeCell ref="ROM21:RON21"/>
    <mergeCell ref="ROO21:ROP21"/>
    <mergeCell ref="ROQ21:ROR21"/>
    <mergeCell ref="ROS21:ROT21"/>
    <mergeCell ref="ROU21:ROV21"/>
    <mergeCell ref="ROC21:ROD21"/>
    <mergeCell ref="ROE21:ROF21"/>
    <mergeCell ref="ROG21:ROH21"/>
    <mergeCell ref="ROI21:ROJ21"/>
    <mergeCell ref="ROK21:ROL21"/>
    <mergeCell ref="RNS21:RNT21"/>
    <mergeCell ref="RNU21:RNV21"/>
    <mergeCell ref="RNW21:RNX21"/>
    <mergeCell ref="RNY21:RNZ21"/>
    <mergeCell ref="ROA21:ROB21"/>
    <mergeCell ref="RNI21:RNJ21"/>
    <mergeCell ref="RNK21:RNL21"/>
    <mergeCell ref="RNM21:RNN21"/>
    <mergeCell ref="RNO21:RNP21"/>
    <mergeCell ref="RNQ21:RNR21"/>
    <mergeCell ref="RMY21:RMZ21"/>
    <mergeCell ref="RNA21:RNB21"/>
    <mergeCell ref="RNC21:RND21"/>
    <mergeCell ref="RNE21:RNF21"/>
    <mergeCell ref="RNG21:RNH21"/>
    <mergeCell ref="RRY21:RRZ21"/>
    <mergeCell ref="RSA21:RSB21"/>
    <mergeCell ref="RSC21:RSD21"/>
    <mergeCell ref="RSE21:RSF21"/>
    <mergeCell ref="RSG21:RSH21"/>
    <mergeCell ref="RRO21:RRP21"/>
    <mergeCell ref="RRQ21:RRR21"/>
    <mergeCell ref="RRS21:RRT21"/>
    <mergeCell ref="RRU21:RRV21"/>
    <mergeCell ref="RRW21:RRX21"/>
    <mergeCell ref="RRE21:RRF21"/>
    <mergeCell ref="RRG21:RRH21"/>
    <mergeCell ref="RRI21:RRJ21"/>
    <mergeCell ref="RRK21:RRL21"/>
    <mergeCell ref="RRM21:RRN21"/>
    <mergeCell ref="RQU21:RQV21"/>
    <mergeCell ref="RQW21:RQX21"/>
    <mergeCell ref="RQY21:RQZ21"/>
    <mergeCell ref="RRA21:RRB21"/>
    <mergeCell ref="RRC21:RRD21"/>
    <mergeCell ref="RQK21:RQL21"/>
    <mergeCell ref="RQM21:RQN21"/>
    <mergeCell ref="RQO21:RQP21"/>
    <mergeCell ref="RQQ21:RQR21"/>
    <mergeCell ref="RQS21:RQT21"/>
    <mergeCell ref="RQA21:RQB21"/>
    <mergeCell ref="RQC21:RQD21"/>
    <mergeCell ref="RQE21:RQF21"/>
    <mergeCell ref="RQG21:RQH21"/>
    <mergeCell ref="RQI21:RQJ21"/>
    <mergeCell ref="RPQ21:RPR21"/>
    <mergeCell ref="RPS21:RPT21"/>
    <mergeCell ref="RPU21:RPV21"/>
    <mergeCell ref="RPW21:RPX21"/>
    <mergeCell ref="RPY21:RPZ21"/>
    <mergeCell ref="RUQ21:RUR21"/>
    <mergeCell ref="RUS21:RUT21"/>
    <mergeCell ref="RUU21:RUV21"/>
    <mergeCell ref="RUW21:RUX21"/>
    <mergeCell ref="RUY21:RUZ21"/>
    <mergeCell ref="RUG21:RUH21"/>
    <mergeCell ref="RUI21:RUJ21"/>
    <mergeCell ref="RUK21:RUL21"/>
    <mergeCell ref="RUM21:RUN21"/>
    <mergeCell ref="RUO21:RUP21"/>
    <mergeCell ref="RTW21:RTX21"/>
    <mergeCell ref="RTY21:RTZ21"/>
    <mergeCell ref="RUA21:RUB21"/>
    <mergeCell ref="RUC21:RUD21"/>
    <mergeCell ref="RUE21:RUF21"/>
    <mergeCell ref="RTM21:RTN21"/>
    <mergeCell ref="RTO21:RTP21"/>
    <mergeCell ref="RTQ21:RTR21"/>
    <mergeCell ref="RTS21:RTT21"/>
    <mergeCell ref="RTU21:RTV21"/>
    <mergeCell ref="RTC21:RTD21"/>
    <mergeCell ref="RTE21:RTF21"/>
    <mergeCell ref="RTG21:RTH21"/>
    <mergeCell ref="RTI21:RTJ21"/>
    <mergeCell ref="RTK21:RTL21"/>
    <mergeCell ref="RSS21:RST21"/>
    <mergeCell ref="RSU21:RSV21"/>
    <mergeCell ref="RSW21:RSX21"/>
    <mergeCell ref="RSY21:RSZ21"/>
    <mergeCell ref="RTA21:RTB21"/>
    <mergeCell ref="RSI21:RSJ21"/>
    <mergeCell ref="RSK21:RSL21"/>
    <mergeCell ref="RSM21:RSN21"/>
    <mergeCell ref="RSO21:RSP21"/>
    <mergeCell ref="RSQ21:RSR21"/>
    <mergeCell ref="RXI21:RXJ21"/>
    <mergeCell ref="RXK21:RXL21"/>
    <mergeCell ref="RXM21:RXN21"/>
    <mergeCell ref="RXO21:RXP21"/>
    <mergeCell ref="RXQ21:RXR21"/>
    <mergeCell ref="RWY21:RWZ21"/>
    <mergeCell ref="RXA21:RXB21"/>
    <mergeCell ref="RXC21:RXD21"/>
    <mergeCell ref="RXE21:RXF21"/>
    <mergeCell ref="RXG21:RXH21"/>
    <mergeCell ref="RWO21:RWP21"/>
    <mergeCell ref="RWQ21:RWR21"/>
    <mergeCell ref="RWS21:RWT21"/>
    <mergeCell ref="RWU21:RWV21"/>
    <mergeCell ref="RWW21:RWX21"/>
    <mergeCell ref="RWE21:RWF21"/>
    <mergeCell ref="RWG21:RWH21"/>
    <mergeCell ref="RWI21:RWJ21"/>
    <mergeCell ref="RWK21:RWL21"/>
    <mergeCell ref="RWM21:RWN21"/>
    <mergeCell ref="RVU21:RVV21"/>
    <mergeCell ref="RVW21:RVX21"/>
    <mergeCell ref="RVY21:RVZ21"/>
    <mergeCell ref="RWA21:RWB21"/>
    <mergeCell ref="RWC21:RWD21"/>
    <mergeCell ref="RVK21:RVL21"/>
    <mergeCell ref="RVM21:RVN21"/>
    <mergeCell ref="RVO21:RVP21"/>
    <mergeCell ref="RVQ21:RVR21"/>
    <mergeCell ref="RVS21:RVT21"/>
    <mergeCell ref="RVA21:RVB21"/>
    <mergeCell ref="RVC21:RVD21"/>
    <mergeCell ref="RVE21:RVF21"/>
    <mergeCell ref="RVG21:RVH21"/>
    <mergeCell ref="RVI21:RVJ21"/>
    <mergeCell ref="SAA21:SAB21"/>
    <mergeCell ref="SAC21:SAD21"/>
    <mergeCell ref="SAE21:SAF21"/>
    <mergeCell ref="SAG21:SAH21"/>
    <mergeCell ref="SAI21:SAJ21"/>
    <mergeCell ref="RZQ21:RZR21"/>
    <mergeCell ref="RZS21:RZT21"/>
    <mergeCell ref="RZU21:RZV21"/>
    <mergeCell ref="RZW21:RZX21"/>
    <mergeCell ref="RZY21:RZZ21"/>
    <mergeCell ref="RZG21:RZH21"/>
    <mergeCell ref="RZI21:RZJ21"/>
    <mergeCell ref="RZK21:RZL21"/>
    <mergeCell ref="RZM21:RZN21"/>
    <mergeCell ref="RZO21:RZP21"/>
    <mergeCell ref="RYW21:RYX21"/>
    <mergeCell ref="RYY21:RYZ21"/>
    <mergeCell ref="RZA21:RZB21"/>
    <mergeCell ref="RZC21:RZD21"/>
    <mergeCell ref="RZE21:RZF21"/>
    <mergeCell ref="RYM21:RYN21"/>
    <mergeCell ref="RYO21:RYP21"/>
    <mergeCell ref="RYQ21:RYR21"/>
    <mergeCell ref="RYS21:RYT21"/>
    <mergeCell ref="RYU21:RYV21"/>
    <mergeCell ref="RYC21:RYD21"/>
    <mergeCell ref="RYE21:RYF21"/>
    <mergeCell ref="RYG21:RYH21"/>
    <mergeCell ref="RYI21:RYJ21"/>
    <mergeCell ref="RYK21:RYL21"/>
    <mergeCell ref="RXS21:RXT21"/>
    <mergeCell ref="RXU21:RXV21"/>
    <mergeCell ref="RXW21:RXX21"/>
    <mergeCell ref="RXY21:RXZ21"/>
    <mergeCell ref="RYA21:RYB21"/>
    <mergeCell ref="SCS21:SCT21"/>
    <mergeCell ref="SCU21:SCV21"/>
    <mergeCell ref="SCW21:SCX21"/>
    <mergeCell ref="SCY21:SCZ21"/>
    <mergeCell ref="SDA21:SDB21"/>
    <mergeCell ref="SCI21:SCJ21"/>
    <mergeCell ref="SCK21:SCL21"/>
    <mergeCell ref="SCM21:SCN21"/>
    <mergeCell ref="SCO21:SCP21"/>
    <mergeCell ref="SCQ21:SCR21"/>
    <mergeCell ref="SBY21:SBZ21"/>
    <mergeCell ref="SCA21:SCB21"/>
    <mergeCell ref="SCC21:SCD21"/>
    <mergeCell ref="SCE21:SCF21"/>
    <mergeCell ref="SCG21:SCH21"/>
    <mergeCell ref="SBO21:SBP21"/>
    <mergeCell ref="SBQ21:SBR21"/>
    <mergeCell ref="SBS21:SBT21"/>
    <mergeCell ref="SBU21:SBV21"/>
    <mergeCell ref="SBW21:SBX21"/>
    <mergeCell ref="SBE21:SBF21"/>
    <mergeCell ref="SBG21:SBH21"/>
    <mergeCell ref="SBI21:SBJ21"/>
    <mergeCell ref="SBK21:SBL21"/>
    <mergeCell ref="SBM21:SBN21"/>
    <mergeCell ref="SAU21:SAV21"/>
    <mergeCell ref="SAW21:SAX21"/>
    <mergeCell ref="SAY21:SAZ21"/>
    <mergeCell ref="SBA21:SBB21"/>
    <mergeCell ref="SBC21:SBD21"/>
    <mergeCell ref="SAK21:SAL21"/>
    <mergeCell ref="SAM21:SAN21"/>
    <mergeCell ref="SAO21:SAP21"/>
    <mergeCell ref="SAQ21:SAR21"/>
    <mergeCell ref="SAS21:SAT21"/>
    <mergeCell ref="SFK21:SFL21"/>
    <mergeCell ref="SFM21:SFN21"/>
    <mergeCell ref="SFO21:SFP21"/>
    <mergeCell ref="SFQ21:SFR21"/>
    <mergeCell ref="SFS21:SFT21"/>
    <mergeCell ref="SFA21:SFB21"/>
    <mergeCell ref="SFC21:SFD21"/>
    <mergeCell ref="SFE21:SFF21"/>
    <mergeCell ref="SFG21:SFH21"/>
    <mergeCell ref="SFI21:SFJ21"/>
    <mergeCell ref="SEQ21:SER21"/>
    <mergeCell ref="SES21:SET21"/>
    <mergeCell ref="SEU21:SEV21"/>
    <mergeCell ref="SEW21:SEX21"/>
    <mergeCell ref="SEY21:SEZ21"/>
    <mergeCell ref="SEG21:SEH21"/>
    <mergeCell ref="SEI21:SEJ21"/>
    <mergeCell ref="SEK21:SEL21"/>
    <mergeCell ref="SEM21:SEN21"/>
    <mergeCell ref="SEO21:SEP21"/>
    <mergeCell ref="SDW21:SDX21"/>
    <mergeCell ref="SDY21:SDZ21"/>
    <mergeCell ref="SEA21:SEB21"/>
    <mergeCell ref="SEC21:SED21"/>
    <mergeCell ref="SEE21:SEF21"/>
    <mergeCell ref="SDM21:SDN21"/>
    <mergeCell ref="SDO21:SDP21"/>
    <mergeCell ref="SDQ21:SDR21"/>
    <mergeCell ref="SDS21:SDT21"/>
    <mergeCell ref="SDU21:SDV21"/>
    <mergeCell ref="SDC21:SDD21"/>
    <mergeCell ref="SDE21:SDF21"/>
    <mergeCell ref="SDG21:SDH21"/>
    <mergeCell ref="SDI21:SDJ21"/>
    <mergeCell ref="SDK21:SDL21"/>
    <mergeCell ref="SIC21:SID21"/>
    <mergeCell ref="SIE21:SIF21"/>
    <mergeCell ref="SIG21:SIH21"/>
    <mergeCell ref="SII21:SIJ21"/>
    <mergeCell ref="SIK21:SIL21"/>
    <mergeCell ref="SHS21:SHT21"/>
    <mergeCell ref="SHU21:SHV21"/>
    <mergeCell ref="SHW21:SHX21"/>
    <mergeCell ref="SHY21:SHZ21"/>
    <mergeCell ref="SIA21:SIB21"/>
    <mergeCell ref="SHI21:SHJ21"/>
    <mergeCell ref="SHK21:SHL21"/>
    <mergeCell ref="SHM21:SHN21"/>
    <mergeCell ref="SHO21:SHP21"/>
    <mergeCell ref="SHQ21:SHR21"/>
    <mergeCell ref="SGY21:SGZ21"/>
    <mergeCell ref="SHA21:SHB21"/>
    <mergeCell ref="SHC21:SHD21"/>
    <mergeCell ref="SHE21:SHF21"/>
    <mergeCell ref="SHG21:SHH21"/>
    <mergeCell ref="SGO21:SGP21"/>
    <mergeCell ref="SGQ21:SGR21"/>
    <mergeCell ref="SGS21:SGT21"/>
    <mergeCell ref="SGU21:SGV21"/>
    <mergeCell ref="SGW21:SGX21"/>
    <mergeCell ref="SGE21:SGF21"/>
    <mergeCell ref="SGG21:SGH21"/>
    <mergeCell ref="SGI21:SGJ21"/>
    <mergeCell ref="SGK21:SGL21"/>
    <mergeCell ref="SGM21:SGN21"/>
    <mergeCell ref="SFU21:SFV21"/>
    <mergeCell ref="SFW21:SFX21"/>
    <mergeCell ref="SFY21:SFZ21"/>
    <mergeCell ref="SGA21:SGB21"/>
    <mergeCell ref="SGC21:SGD21"/>
    <mergeCell ref="SKU21:SKV21"/>
    <mergeCell ref="SKW21:SKX21"/>
    <mergeCell ref="SKY21:SKZ21"/>
    <mergeCell ref="SLA21:SLB21"/>
    <mergeCell ref="SLC21:SLD21"/>
    <mergeCell ref="SKK21:SKL21"/>
    <mergeCell ref="SKM21:SKN21"/>
    <mergeCell ref="SKO21:SKP21"/>
    <mergeCell ref="SKQ21:SKR21"/>
    <mergeCell ref="SKS21:SKT21"/>
    <mergeCell ref="SKA21:SKB21"/>
    <mergeCell ref="SKC21:SKD21"/>
    <mergeCell ref="SKE21:SKF21"/>
    <mergeCell ref="SKG21:SKH21"/>
    <mergeCell ref="SKI21:SKJ21"/>
    <mergeCell ref="SJQ21:SJR21"/>
    <mergeCell ref="SJS21:SJT21"/>
    <mergeCell ref="SJU21:SJV21"/>
    <mergeCell ref="SJW21:SJX21"/>
    <mergeCell ref="SJY21:SJZ21"/>
    <mergeCell ref="SJG21:SJH21"/>
    <mergeCell ref="SJI21:SJJ21"/>
    <mergeCell ref="SJK21:SJL21"/>
    <mergeCell ref="SJM21:SJN21"/>
    <mergeCell ref="SJO21:SJP21"/>
    <mergeCell ref="SIW21:SIX21"/>
    <mergeCell ref="SIY21:SIZ21"/>
    <mergeCell ref="SJA21:SJB21"/>
    <mergeCell ref="SJC21:SJD21"/>
    <mergeCell ref="SJE21:SJF21"/>
    <mergeCell ref="SIM21:SIN21"/>
    <mergeCell ref="SIO21:SIP21"/>
    <mergeCell ref="SIQ21:SIR21"/>
    <mergeCell ref="SIS21:SIT21"/>
    <mergeCell ref="SIU21:SIV21"/>
    <mergeCell ref="SNM21:SNN21"/>
    <mergeCell ref="SNO21:SNP21"/>
    <mergeCell ref="SNQ21:SNR21"/>
    <mergeCell ref="SNS21:SNT21"/>
    <mergeCell ref="SNU21:SNV21"/>
    <mergeCell ref="SNC21:SND21"/>
    <mergeCell ref="SNE21:SNF21"/>
    <mergeCell ref="SNG21:SNH21"/>
    <mergeCell ref="SNI21:SNJ21"/>
    <mergeCell ref="SNK21:SNL21"/>
    <mergeCell ref="SMS21:SMT21"/>
    <mergeCell ref="SMU21:SMV21"/>
    <mergeCell ref="SMW21:SMX21"/>
    <mergeCell ref="SMY21:SMZ21"/>
    <mergeCell ref="SNA21:SNB21"/>
    <mergeCell ref="SMI21:SMJ21"/>
    <mergeCell ref="SMK21:SML21"/>
    <mergeCell ref="SMM21:SMN21"/>
    <mergeCell ref="SMO21:SMP21"/>
    <mergeCell ref="SMQ21:SMR21"/>
    <mergeCell ref="SLY21:SLZ21"/>
    <mergeCell ref="SMA21:SMB21"/>
    <mergeCell ref="SMC21:SMD21"/>
    <mergeCell ref="SME21:SMF21"/>
    <mergeCell ref="SMG21:SMH21"/>
    <mergeCell ref="SLO21:SLP21"/>
    <mergeCell ref="SLQ21:SLR21"/>
    <mergeCell ref="SLS21:SLT21"/>
    <mergeCell ref="SLU21:SLV21"/>
    <mergeCell ref="SLW21:SLX21"/>
    <mergeCell ref="SLE21:SLF21"/>
    <mergeCell ref="SLG21:SLH21"/>
    <mergeCell ref="SLI21:SLJ21"/>
    <mergeCell ref="SLK21:SLL21"/>
    <mergeCell ref="SLM21:SLN21"/>
    <mergeCell ref="SQE21:SQF21"/>
    <mergeCell ref="SQG21:SQH21"/>
    <mergeCell ref="SQI21:SQJ21"/>
    <mergeCell ref="SQK21:SQL21"/>
    <mergeCell ref="SQM21:SQN21"/>
    <mergeCell ref="SPU21:SPV21"/>
    <mergeCell ref="SPW21:SPX21"/>
    <mergeCell ref="SPY21:SPZ21"/>
    <mergeCell ref="SQA21:SQB21"/>
    <mergeCell ref="SQC21:SQD21"/>
    <mergeCell ref="SPK21:SPL21"/>
    <mergeCell ref="SPM21:SPN21"/>
    <mergeCell ref="SPO21:SPP21"/>
    <mergeCell ref="SPQ21:SPR21"/>
    <mergeCell ref="SPS21:SPT21"/>
    <mergeCell ref="SPA21:SPB21"/>
    <mergeCell ref="SPC21:SPD21"/>
    <mergeCell ref="SPE21:SPF21"/>
    <mergeCell ref="SPG21:SPH21"/>
    <mergeCell ref="SPI21:SPJ21"/>
    <mergeCell ref="SOQ21:SOR21"/>
    <mergeCell ref="SOS21:SOT21"/>
    <mergeCell ref="SOU21:SOV21"/>
    <mergeCell ref="SOW21:SOX21"/>
    <mergeCell ref="SOY21:SOZ21"/>
    <mergeCell ref="SOG21:SOH21"/>
    <mergeCell ref="SOI21:SOJ21"/>
    <mergeCell ref="SOK21:SOL21"/>
    <mergeCell ref="SOM21:SON21"/>
    <mergeCell ref="SOO21:SOP21"/>
    <mergeCell ref="SNW21:SNX21"/>
    <mergeCell ref="SNY21:SNZ21"/>
    <mergeCell ref="SOA21:SOB21"/>
    <mergeCell ref="SOC21:SOD21"/>
    <mergeCell ref="SOE21:SOF21"/>
    <mergeCell ref="SSW21:SSX21"/>
    <mergeCell ref="SSY21:SSZ21"/>
    <mergeCell ref="STA21:STB21"/>
    <mergeCell ref="STC21:STD21"/>
    <mergeCell ref="STE21:STF21"/>
    <mergeCell ref="SSM21:SSN21"/>
    <mergeCell ref="SSO21:SSP21"/>
    <mergeCell ref="SSQ21:SSR21"/>
    <mergeCell ref="SSS21:SST21"/>
    <mergeCell ref="SSU21:SSV21"/>
    <mergeCell ref="SSC21:SSD21"/>
    <mergeCell ref="SSE21:SSF21"/>
    <mergeCell ref="SSG21:SSH21"/>
    <mergeCell ref="SSI21:SSJ21"/>
    <mergeCell ref="SSK21:SSL21"/>
    <mergeCell ref="SRS21:SRT21"/>
    <mergeCell ref="SRU21:SRV21"/>
    <mergeCell ref="SRW21:SRX21"/>
    <mergeCell ref="SRY21:SRZ21"/>
    <mergeCell ref="SSA21:SSB21"/>
    <mergeCell ref="SRI21:SRJ21"/>
    <mergeCell ref="SRK21:SRL21"/>
    <mergeCell ref="SRM21:SRN21"/>
    <mergeCell ref="SRO21:SRP21"/>
    <mergeCell ref="SRQ21:SRR21"/>
    <mergeCell ref="SQY21:SQZ21"/>
    <mergeCell ref="SRA21:SRB21"/>
    <mergeCell ref="SRC21:SRD21"/>
    <mergeCell ref="SRE21:SRF21"/>
    <mergeCell ref="SRG21:SRH21"/>
    <mergeCell ref="SQO21:SQP21"/>
    <mergeCell ref="SQQ21:SQR21"/>
    <mergeCell ref="SQS21:SQT21"/>
    <mergeCell ref="SQU21:SQV21"/>
    <mergeCell ref="SQW21:SQX21"/>
    <mergeCell ref="SVO21:SVP21"/>
    <mergeCell ref="SVQ21:SVR21"/>
    <mergeCell ref="SVS21:SVT21"/>
    <mergeCell ref="SVU21:SVV21"/>
    <mergeCell ref="SVW21:SVX21"/>
    <mergeCell ref="SVE21:SVF21"/>
    <mergeCell ref="SVG21:SVH21"/>
    <mergeCell ref="SVI21:SVJ21"/>
    <mergeCell ref="SVK21:SVL21"/>
    <mergeCell ref="SVM21:SVN21"/>
    <mergeCell ref="SUU21:SUV21"/>
    <mergeCell ref="SUW21:SUX21"/>
    <mergeCell ref="SUY21:SUZ21"/>
    <mergeCell ref="SVA21:SVB21"/>
    <mergeCell ref="SVC21:SVD21"/>
    <mergeCell ref="SUK21:SUL21"/>
    <mergeCell ref="SUM21:SUN21"/>
    <mergeCell ref="SUO21:SUP21"/>
    <mergeCell ref="SUQ21:SUR21"/>
    <mergeCell ref="SUS21:SUT21"/>
    <mergeCell ref="SUA21:SUB21"/>
    <mergeCell ref="SUC21:SUD21"/>
    <mergeCell ref="SUE21:SUF21"/>
    <mergeCell ref="SUG21:SUH21"/>
    <mergeCell ref="SUI21:SUJ21"/>
    <mergeCell ref="STQ21:STR21"/>
    <mergeCell ref="STS21:STT21"/>
    <mergeCell ref="STU21:STV21"/>
    <mergeCell ref="STW21:STX21"/>
    <mergeCell ref="STY21:STZ21"/>
    <mergeCell ref="STG21:STH21"/>
    <mergeCell ref="STI21:STJ21"/>
    <mergeCell ref="STK21:STL21"/>
    <mergeCell ref="STM21:STN21"/>
    <mergeCell ref="STO21:STP21"/>
    <mergeCell ref="SYG21:SYH21"/>
    <mergeCell ref="SYI21:SYJ21"/>
    <mergeCell ref="SYK21:SYL21"/>
    <mergeCell ref="SYM21:SYN21"/>
    <mergeCell ref="SYO21:SYP21"/>
    <mergeCell ref="SXW21:SXX21"/>
    <mergeCell ref="SXY21:SXZ21"/>
    <mergeCell ref="SYA21:SYB21"/>
    <mergeCell ref="SYC21:SYD21"/>
    <mergeCell ref="SYE21:SYF21"/>
    <mergeCell ref="SXM21:SXN21"/>
    <mergeCell ref="SXO21:SXP21"/>
    <mergeCell ref="SXQ21:SXR21"/>
    <mergeCell ref="SXS21:SXT21"/>
    <mergeCell ref="SXU21:SXV21"/>
    <mergeCell ref="SXC21:SXD21"/>
    <mergeCell ref="SXE21:SXF21"/>
    <mergeCell ref="SXG21:SXH21"/>
    <mergeCell ref="SXI21:SXJ21"/>
    <mergeCell ref="SXK21:SXL21"/>
    <mergeCell ref="SWS21:SWT21"/>
    <mergeCell ref="SWU21:SWV21"/>
    <mergeCell ref="SWW21:SWX21"/>
    <mergeCell ref="SWY21:SWZ21"/>
    <mergeCell ref="SXA21:SXB21"/>
    <mergeCell ref="SWI21:SWJ21"/>
    <mergeCell ref="SWK21:SWL21"/>
    <mergeCell ref="SWM21:SWN21"/>
    <mergeCell ref="SWO21:SWP21"/>
    <mergeCell ref="SWQ21:SWR21"/>
    <mergeCell ref="SVY21:SVZ21"/>
    <mergeCell ref="SWA21:SWB21"/>
    <mergeCell ref="SWC21:SWD21"/>
    <mergeCell ref="SWE21:SWF21"/>
    <mergeCell ref="SWG21:SWH21"/>
    <mergeCell ref="TAY21:TAZ21"/>
    <mergeCell ref="TBA21:TBB21"/>
    <mergeCell ref="TBC21:TBD21"/>
    <mergeCell ref="TBE21:TBF21"/>
    <mergeCell ref="TBG21:TBH21"/>
    <mergeCell ref="TAO21:TAP21"/>
    <mergeCell ref="TAQ21:TAR21"/>
    <mergeCell ref="TAS21:TAT21"/>
    <mergeCell ref="TAU21:TAV21"/>
    <mergeCell ref="TAW21:TAX21"/>
    <mergeCell ref="TAE21:TAF21"/>
    <mergeCell ref="TAG21:TAH21"/>
    <mergeCell ref="TAI21:TAJ21"/>
    <mergeCell ref="TAK21:TAL21"/>
    <mergeCell ref="TAM21:TAN21"/>
    <mergeCell ref="SZU21:SZV21"/>
    <mergeCell ref="SZW21:SZX21"/>
    <mergeCell ref="SZY21:SZZ21"/>
    <mergeCell ref="TAA21:TAB21"/>
    <mergeCell ref="TAC21:TAD21"/>
    <mergeCell ref="SZK21:SZL21"/>
    <mergeCell ref="SZM21:SZN21"/>
    <mergeCell ref="SZO21:SZP21"/>
    <mergeCell ref="SZQ21:SZR21"/>
    <mergeCell ref="SZS21:SZT21"/>
    <mergeCell ref="SZA21:SZB21"/>
    <mergeCell ref="SZC21:SZD21"/>
    <mergeCell ref="SZE21:SZF21"/>
    <mergeCell ref="SZG21:SZH21"/>
    <mergeCell ref="SZI21:SZJ21"/>
    <mergeCell ref="SYQ21:SYR21"/>
    <mergeCell ref="SYS21:SYT21"/>
    <mergeCell ref="SYU21:SYV21"/>
    <mergeCell ref="SYW21:SYX21"/>
    <mergeCell ref="SYY21:SYZ21"/>
    <mergeCell ref="TDQ21:TDR21"/>
    <mergeCell ref="TDS21:TDT21"/>
    <mergeCell ref="TDU21:TDV21"/>
    <mergeCell ref="TDW21:TDX21"/>
    <mergeCell ref="TDY21:TDZ21"/>
    <mergeCell ref="TDG21:TDH21"/>
    <mergeCell ref="TDI21:TDJ21"/>
    <mergeCell ref="TDK21:TDL21"/>
    <mergeCell ref="TDM21:TDN21"/>
    <mergeCell ref="TDO21:TDP21"/>
    <mergeCell ref="TCW21:TCX21"/>
    <mergeCell ref="TCY21:TCZ21"/>
    <mergeCell ref="TDA21:TDB21"/>
    <mergeCell ref="TDC21:TDD21"/>
    <mergeCell ref="TDE21:TDF21"/>
    <mergeCell ref="TCM21:TCN21"/>
    <mergeCell ref="TCO21:TCP21"/>
    <mergeCell ref="TCQ21:TCR21"/>
    <mergeCell ref="TCS21:TCT21"/>
    <mergeCell ref="TCU21:TCV21"/>
    <mergeCell ref="TCC21:TCD21"/>
    <mergeCell ref="TCE21:TCF21"/>
    <mergeCell ref="TCG21:TCH21"/>
    <mergeCell ref="TCI21:TCJ21"/>
    <mergeCell ref="TCK21:TCL21"/>
    <mergeCell ref="TBS21:TBT21"/>
    <mergeCell ref="TBU21:TBV21"/>
    <mergeCell ref="TBW21:TBX21"/>
    <mergeCell ref="TBY21:TBZ21"/>
    <mergeCell ref="TCA21:TCB21"/>
    <mergeCell ref="TBI21:TBJ21"/>
    <mergeCell ref="TBK21:TBL21"/>
    <mergeCell ref="TBM21:TBN21"/>
    <mergeCell ref="TBO21:TBP21"/>
    <mergeCell ref="TBQ21:TBR21"/>
    <mergeCell ref="TGI21:TGJ21"/>
    <mergeCell ref="TGK21:TGL21"/>
    <mergeCell ref="TGM21:TGN21"/>
    <mergeCell ref="TGO21:TGP21"/>
    <mergeCell ref="TGQ21:TGR21"/>
    <mergeCell ref="TFY21:TFZ21"/>
    <mergeCell ref="TGA21:TGB21"/>
    <mergeCell ref="TGC21:TGD21"/>
    <mergeCell ref="TGE21:TGF21"/>
    <mergeCell ref="TGG21:TGH21"/>
    <mergeCell ref="TFO21:TFP21"/>
    <mergeCell ref="TFQ21:TFR21"/>
    <mergeCell ref="TFS21:TFT21"/>
    <mergeCell ref="TFU21:TFV21"/>
    <mergeCell ref="TFW21:TFX21"/>
    <mergeCell ref="TFE21:TFF21"/>
    <mergeCell ref="TFG21:TFH21"/>
    <mergeCell ref="TFI21:TFJ21"/>
    <mergeCell ref="TFK21:TFL21"/>
    <mergeCell ref="TFM21:TFN21"/>
    <mergeCell ref="TEU21:TEV21"/>
    <mergeCell ref="TEW21:TEX21"/>
    <mergeCell ref="TEY21:TEZ21"/>
    <mergeCell ref="TFA21:TFB21"/>
    <mergeCell ref="TFC21:TFD21"/>
    <mergeCell ref="TEK21:TEL21"/>
    <mergeCell ref="TEM21:TEN21"/>
    <mergeCell ref="TEO21:TEP21"/>
    <mergeCell ref="TEQ21:TER21"/>
    <mergeCell ref="TES21:TET21"/>
    <mergeCell ref="TEA21:TEB21"/>
    <mergeCell ref="TEC21:TED21"/>
    <mergeCell ref="TEE21:TEF21"/>
    <mergeCell ref="TEG21:TEH21"/>
    <mergeCell ref="TEI21:TEJ21"/>
    <mergeCell ref="TJA21:TJB21"/>
    <mergeCell ref="TJC21:TJD21"/>
    <mergeCell ref="TJE21:TJF21"/>
    <mergeCell ref="TJG21:TJH21"/>
    <mergeCell ref="TJI21:TJJ21"/>
    <mergeCell ref="TIQ21:TIR21"/>
    <mergeCell ref="TIS21:TIT21"/>
    <mergeCell ref="TIU21:TIV21"/>
    <mergeCell ref="TIW21:TIX21"/>
    <mergeCell ref="TIY21:TIZ21"/>
    <mergeCell ref="TIG21:TIH21"/>
    <mergeCell ref="TII21:TIJ21"/>
    <mergeCell ref="TIK21:TIL21"/>
    <mergeCell ref="TIM21:TIN21"/>
    <mergeCell ref="TIO21:TIP21"/>
    <mergeCell ref="THW21:THX21"/>
    <mergeCell ref="THY21:THZ21"/>
    <mergeCell ref="TIA21:TIB21"/>
    <mergeCell ref="TIC21:TID21"/>
    <mergeCell ref="TIE21:TIF21"/>
    <mergeCell ref="THM21:THN21"/>
    <mergeCell ref="THO21:THP21"/>
    <mergeCell ref="THQ21:THR21"/>
    <mergeCell ref="THS21:THT21"/>
    <mergeCell ref="THU21:THV21"/>
    <mergeCell ref="THC21:THD21"/>
    <mergeCell ref="THE21:THF21"/>
    <mergeCell ref="THG21:THH21"/>
    <mergeCell ref="THI21:THJ21"/>
    <mergeCell ref="THK21:THL21"/>
    <mergeCell ref="TGS21:TGT21"/>
    <mergeCell ref="TGU21:TGV21"/>
    <mergeCell ref="TGW21:TGX21"/>
    <mergeCell ref="TGY21:TGZ21"/>
    <mergeCell ref="THA21:THB21"/>
    <mergeCell ref="TLS21:TLT21"/>
    <mergeCell ref="TLU21:TLV21"/>
    <mergeCell ref="TLW21:TLX21"/>
    <mergeCell ref="TLY21:TLZ21"/>
    <mergeCell ref="TMA21:TMB21"/>
    <mergeCell ref="TLI21:TLJ21"/>
    <mergeCell ref="TLK21:TLL21"/>
    <mergeCell ref="TLM21:TLN21"/>
    <mergeCell ref="TLO21:TLP21"/>
    <mergeCell ref="TLQ21:TLR21"/>
    <mergeCell ref="TKY21:TKZ21"/>
    <mergeCell ref="TLA21:TLB21"/>
    <mergeCell ref="TLC21:TLD21"/>
    <mergeCell ref="TLE21:TLF21"/>
    <mergeCell ref="TLG21:TLH21"/>
    <mergeCell ref="TKO21:TKP21"/>
    <mergeCell ref="TKQ21:TKR21"/>
    <mergeCell ref="TKS21:TKT21"/>
    <mergeCell ref="TKU21:TKV21"/>
    <mergeCell ref="TKW21:TKX21"/>
    <mergeCell ref="TKE21:TKF21"/>
    <mergeCell ref="TKG21:TKH21"/>
    <mergeCell ref="TKI21:TKJ21"/>
    <mergeCell ref="TKK21:TKL21"/>
    <mergeCell ref="TKM21:TKN21"/>
    <mergeCell ref="TJU21:TJV21"/>
    <mergeCell ref="TJW21:TJX21"/>
    <mergeCell ref="TJY21:TJZ21"/>
    <mergeCell ref="TKA21:TKB21"/>
    <mergeCell ref="TKC21:TKD21"/>
    <mergeCell ref="TJK21:TJL21"/>
    <mergeCell ref="TJM21:TJN21"/>
    <mergeCell ref="TJO21:TJP21"/>
    <mergeCell ref="TJQ21:TJR21"/>
    <mergeCell ref="TJS21:TJT21"/>
    <mergeCell ref="TOK21:TOL21"/>
    <mergeCell ref="TOM21:TON21"/>
    <mergeCell ref="TOO21:TOP21"/>
    <mergeCell ref="TOQ21:TOR21"/>
    <mergeCell ref="TOS21:TOT21"/>
    <mergeCell ref="TOA21:TOB21"/>
    <mergeCell ref="TOC21:TOD21"/>
    <mergeCell ref="TOE21:TOF21"/>
    <mergeCell ref="TOG21:TOH21"/>
    <mergeCell ref="TOI21:TOJ21"/>
    <mergeCell ref="TNQ21:TNR21"/>
    <mergeCell ref="TNS21:TNT21"/>
    <mergeCell ref="TNU21:TNV21"/>
    <mergeCell ref="TNW21:TNX21"/>
    <mergeCell ref="TNY21:TNZ21"/>
    <mergeCell ref="TNG21:TNH21"/>
    <mergeCell ref="TNI21:TNJ21"/>
    <mergeCell ref="TNK21:TNL21"/>
    <mergeCell ref="TNM21:TNN21"/>
    <mergeCell ref="TNO21:TNP21"/>
    <mergeCell ref="TMW21:TMX21"/>
    <mergeCell ref="TMY21:TMZ21"/>
    <mergeCell ref="TNA21:TNB21"/>
    <mergeCell ref="TNC21:TND21"/>
    <mergeCell ref="TNE21:TNF21"/>
    <mergeCell ref="TMM21:TMN21"/>
    <mergeCell ref="TMO21:TMP21"/>
    <mergeCell ref="TMQ21:TMR21"/>
    <mergeCell ref="TMS21:TMT21"/>
    <mergeCell ref="TMU21:TMV21"/>
    <mergeCell ref="TMC21:TMD21"/>
    <mergeCell ref="TME21:TMF21"/>
    <mergeCell ref="TMG21:TMH21"/>
    <mergeCell ref="TMI21:TMJ21"/>
    <mergeCell ref="TMK21:TML21"/>
    <mergeCell ref="TRC21:TRD21"/>
    <mergeCell ref="TRE21:TRF21"/>
    <mergeCell ref="TRG21:TRH21"/>
    <mergeCell ref="TRI21:TRJ21"/>
    <mergeCell ref="TRK21:TRL21"/>
    <mergeCell ref="TQS21:TQT21"/>
    <mergeCell ref="TQU21:TQV21"/>
    <mergeCell ref="TQW21:TQX21"/>
    <mergeCell ref="TQY21:TQZ21"/>
    <mergeCell ref="TRA21:TRB21"/>
    <mergeCell ref="TQI21:TQJ21"/>
    <mergeCell ref="TQK21:TQL21"/>
    <mergeCell ref="TQM21:TQN21"/>
    <mergeCell ref="TQO21:TQP21"/>
    <mergeCell ref="TQQ21:TQR21"/>
    <mergeCell ref="TPY21:TPZ21"/>
    <mergeCell ref="TQA21:TQB21"/>
    <mergeCell ref="TQC21:TQD21"/>
    <mergeCell ref="TQE21:TQF21"/>
    <mergeCell ref="TQG21:TQH21"/>
    <mergeCell ref="TPO21:TPP21"/>
    <mergeCell ref="TPQ21:TPR21"/>
    <mergeCell ref="TPS21:TPT21"/>
    <mergeCell ref="TPU21:TPV21"/>
    <mergeCell ref="TPW21:TPX21"/>
    <mergeCell ref="TPE21:TPF21"/>
    <mergeCell ref="TPG21:TPH21"/>
    <mergeCell ref="TPI21:TPJ21"/>
    <mergeCell ref="TPK21:TPL21"/>
    <mergeCell ref="TPM21:TPN21"/>
    <mergeCell ref="TOU21:TOV21"/>
    <mergeCell ref="TOW21:TOX21"/>
    <mergeCell ref="TOY21:TOZ21"/>
    <mergeCell ref="TPA21:TPB21"/>
    <mergeCell ref="TPC21:TPD21"/>
    <mergeCell ref="TTU21:TTV21"/>
    <mergeCell ref="TTW21:TTX21"/>
    <mergeCell ref="TTY21:TTZ21"/>
    <mergeCell ref="TUA21:TUB21"/>
    <mergeCell ref="TUC21:TUD21"/>
    <mergeCell ref="TTK21:TTL21"/>
    <mergeCell ref="TTM21:TTN21"/>
    <mergeCell ref="TTO21:TTP21"/>
    <mergeCell ref="TTQ21:TTR21"/>
    <mergeCell ref="TTS21:TTT21"/>
    <mergeCell ref="TTA21:TTB21"/>
    <mergeCell ref="TTC21:TTD21"/>
    <mergeCell ref="TTE21:TTF21"/>
    <mergeCell ref="TTG21:TTH21"/>
    <mergeCell ref="TTI21:TTJ21"/>
    <mergeCell ref="TSQ21:TSR21"/>
    <mergeCell ref="TSS21:TST21"/>
    <mergeCell ref="TSU21:TSV21"/>
    <mergeCell ref="TSW21:TSX21"/>
    <mergeCell ref="TSY21:TSZ21"/>
    <mergeCell ref="TSG21:TSH21"/>
    <mergeCell ref="TSI21:TSJ21"/>
    <mergeCell ref="TSK21:TSL21"/>
    <mergeCell ref="TSM21:TSN21"/>
    <mergeCell ref="TSO21:TSP21"/>
    <mergeCell ref="TRW21:TRX21"/>
    <mergeCell ref="TRY21:TRZ21"/>
    <mergeCell ref="TSA21:TSB21"/>
    <mergeCell ref="TSC21:TSD21"/>
    <mergeCell ref="TSE21:TSF21"/>
    <mergeCell ref="TRM21:TRN21"/>
    <mergeCell ref="TRO21:TRP21"/>
    <mergeCell ref="TRQ21:TRR21"/>
    <mergeCell ref="TRS21:TRT21"/>
    <mergeCell ref="TRU21:TRV21"/>
    <mergeCell ref="TWM21:TWN21"/>
    <mergeCell ref="TWO21:TWP21"/>
    <mergeCell ref="TWQ21:TWR21"/>
    <mergeCell ref="TWS21:TWT21"/>
    <mergeCell ref="TWU21:TWV21"/>
    <mergeCell ref="TWC21:TWD21"/>
    <mergeCell ref="TWE21:TWF21"/>
    <mergeCell ref="TWG21:TWH21"/>
    <mergeCell ref="TWI21:TWJ21"/>
    <mergeCell ref="TWK21:TWL21"/>
    <mergeCell ref="TVS21:TVT21"/>
    <mergeCell ref="TVU21:TVV21"/>
    <mergeCell ref="TVW21:TVX21"/>
    <mergeCell ref="TVY21:TVZ21"/>
    <mergeCell ref="TWA21:TWB21"/>
    <mergeCell ref="TVI21:TVJ21"/>
    <mergeCell ref="TVK21:TVL21"/>
    <mergeCell ref="TVM21:TVN21"/>
    <mergeCell ref="TVO21:TVP21"/>
    <mergeCell ref="TVQ21:TVR21"/>
    <mergeCell ref="TUY21:TUZ21"/>
    <mergeCell ref="TVA21:TVB21"/>
    <mergeCell ref="TVC21:TVD21"/>
    <mergeCell ref="TVE21:TVF21"/>
    <mergeCell ref="TVG21:TVH21"/>
    <mergeCell ref="TUO21:TUP21"/>
    <mergeCell ref="TUQ21:TUR21"/>
    <mergeCell ref="TUS21:TUT21"/>
    <mergeCell ref="TUU21:TUV21"/>
    <mergeCell ref="TUW21:TUX21"/>
    <mergeCell ref="TUE21:TUF21"/>
    <mergeCell ref="TUG21:TUH21"/>
    <mergeCell ref="TUI21:TUJ21"/>
    <mergeCell ref="TUK21:TUL21"/>
    <mergeCell ref="TUM21:TUN21"/>
    <mergeCell ref="TZE21:TZF21"/>
    <mergeCell ref="TZG21:TZH21"/>
    <mergeCell ref="TZI21:TZJ21"/>
    <mergeCell ref="TZK21:TZL21"/>
    <mergeCell ref="TZM21:TZN21"/>
    <mergeCell ref="TYU21:TYV21"/>
    <mergeCell ref="TYW21:TYX21"/>
    <mergeCell ref="TYY21:TYZ21"/>
    <mergeCell ref="TZA21:TZB21"/>
    <mergeCell ref="TZC21:TZD21"/>
    <mergeCell ref="TYK21:TYL21"/>
    <mergeCell ref="TYM21:TYN21"/>
    <mergeCell ref="TYO21:TYP21"/>
    <mergeCell ref="TYQ21:TYR21"/>
    <mergeCell ref="TYS21:TYT21"/>
    <mergeCell ref="TYA21:TYB21"/>
    <mergeCell ref="TYC21:TYD21"/>
    <mergeCell ref="TYE21:TYF21"/>
    <mergeCell ref="TYG21:TYH21"/>
    <mergeCell ref="TYI21:TYJ21"/>
    <mergeCell ref="TXQ21:TXR21"/>
    <mergeCell ref="TXS21:TXT21"/>
    <mergeCell ref="TXU21:TXV21"/>
    <mergeCell ref="TXW21:TXX21"/>
    <mergeCell ref="TXY21:TXZ21"/>
    <mergeCell ref="TXG21:TXH21"/>
    <mergeCell ref="TXI21:TXJ21"/>
    <mergeCell ref="TXK21:TXL21"/>
    <mergeCell ref="TXM21:TXN21"/>
    <mergeCell ref="TXO21:TXP21"/>
    <mergeCell ref="TWW21:TWX21"/>
    <mergeCell ref="TWY21:TWZ21"/>
    <mergeCell ref="TXA21:TXB21"/>
    <mergeCell ref="TXC21:TXD21"/>
    <mergeCell ref="TXE21:TXF21"/>
    <mergeCell ref="UBW21:UBX21"/>
    <mergeCell ref="UBY21:UBZ21"/>
    <mergeCell ref="UCA21:UCB21"/>
    <mergeCell ref="UCC21:UCD21"/>
    <mergeCell ref="UCE21:UCF21"/>
    <mergeCell ref="UBM21:UBN21"/>
    <mergeCell ref="UBO21:UBP21"/>
    <mergeCell ref="UBQ21:UBR21"/>
    <mergeCell ref="UBS21:UBT21"/>
    <mergeCell ref="UBU21:UBV21"/>
    <mergeCell ref="UBC21:UBD21"/>
    <mergeCell ref="UBE21:UBF21"/>
    <mergeCell ref="UBG21:UBH21"/>
    <mergeCell ref="UBI21:UBJ21"/>
    <mergeCell ref="UBK21:UBL21"/>
    <mergeCell ref="UAS21:UAT21"/>
    <mergeCell ref="UAU21:UAV21"/>
    <mergeCell ref="UAW21:UAX21"/>
    <mergeCell ref="UAY21:UAZ21"/>
    <mergeCell ref="UBA21:UBB21"/>
    <mergeCell ref="UAI21:UAJ21"/>
    <mergeCell ref="UAK21:UAL21"/>
    <mergeCell ref="UAM21:UAN21"/>
    <mergeCell ref="UAO21:UAP21"/>
    <mergeCell ref="UAQ21:UAR21"/>
    <mergeCell ref="TZY21:TZZ21"/>
    <mergeCell ref="UAA21:UAB21"/>
    <mergeCell ref="UAC21:UAD21"/>
    <mergeCell ref="UAE21:UAF21"/>
    <mergeCell ref="UAG21:UAH21"/>
    <mergeCell ref="TZO21:TZP21"/>
    <mergeCell ref="TZQ21:TZR21"/>
    <mergeCell ref="TZS21:TZT21"/>
    <mergeCell ref="TZU21:TZV21"/>
    <mergeCell ref="TZW21:TZX21"/>
    <mergeCell ref="UEO21:UEP21"/>
    <mergeCell ref="UEQ21:UER21"/>
    <mergeCell ref="UES21:UET21"/>
    <mergeCell ref="UEU21:UEV21"/>
    <mergeCell ref="UEW21:UEX21"/>
    <mergeCell ref="UEE21:UEF21"/>
    <mergeCell ref="UEG21:UEH21"/>
    <mergeCell ref="UEI21:UEJ21"/>
    <mergeCell ref="UEK21:UEL21"/>
    <mergeCell ref="UEM21:UEN21"/>
    <mergeCell ref="UDU21:UDV21"/>
    <mergeCell ref="UDW21:UDX21"/>
    <mergeCell ref="UDY21:UDZ21"/>
    <mergeCell ref="UEA21:UEB21"/>
    <mergeCell ref="UEC21:UED21"/>
    <mergeCell ref="UDK21:UDL21"/>
    <mergeCell ref="UDM21:UDN21"/>
    <mergeCell ref="UDO21:UDP21"/>
    <mergeCell ref="UDQ21:UDR21"/>
    <mergeCell ref="UDS21:UDT21"/>
    <mergeCell ref="UDA21:UDB21"/>
    <mergeCell ref="UDC21:UDD21"/>
    <mergeCell ref="UDE21:UDF21"/>
    <mergeCell ref="UDG21:UDH21"/>
    <mergeCell ref="UDI21:UDJ21"/>
    <mergeCell ref="UCQ21:UCR21"/>
    <mergeCell ref="UCS21:UCT21"/>
    <mergeCell ref="UCU21:UCV21"/>
    <mergeCell ref="UCW21:UCX21"/>
    <mergeCell ref="UCY21:UCZ21"/>
    <mergeCell ref="UCG21:UCH21"/>
    <mergeCell ref="UCI21:UCJ21"/>
    <mergeCell ref="UCK21:UCL21"/>
    <mergeCell ref="UCM21:UCN21"/>
    <mergeCell ref="UCO21:UCP21"/>
    <mergeCell ref="UHG21:UHH21"/>
    <mergeCell ref="UHI21:UHJ21"/>
    <mergeCell ref="UHK21:UHL21"/>
    <mergeCell ref="UHM21:UHN21"/>
    <mergeCell ref="UHO21:UHP21"/>
    <mergeCell ref="UGW21:UGX21"/>
    <mergeCell ref="UGY21:UGZ21"/>
    <mergeCell ref="UHA21:UHB21"/>
    <mergeCell ref="UHC21:UHD21"/>
    <mergeCell ref="UHE21:UHF21"/>
    <mergeCell ref="UGM21:UGN21"/>
    <mergeCell ref="UGO21:UGP21"/>
    <mergeCell ref="UGQ21:UGR21"/>
    <mergeCell ref="UGS21:UGT21"/>
    <mergeCell ref="UGU21:UGV21"/>
    <mergeCell ref="UGC21:UGD21"/>
    <mergeCell ref="UGE21:UGF21"/>
    <mergeCell ref="UGG21:UGH21"/>
    <mergeCell ref="UGI21:UGJ21"/>
    <mergeCell ref="UGK21:UGL21"/>
    <mergeCell ref="UFS21:UFT21"/>
    <mergeCell ref="UFU21:UFV21"/>
    <mergeCell ref="UFW21:UFX21"/>
    <mergeCell ref="UFY21:UFZ21"/>
    <mergeCell ref="UGA21:UGB21"/>
    <mergeCell ref="UFI21:UFJ21"/>
    <mergeCell ref="UFK21:UFL21"/>
    <mergeCell ref="UFM21:UFN21"/>
    <mergeCell ref="UFO21:UFP21"/>
    <mergeCell ref="UFQ21:UFR21"/>
    <mergeCell ref="UEY21:UEZ21"/>
    <mergeCell ref="UFA21:UFB21"/>
    <mergeCell ref="UFC21:UFD21"/>
    <mergeCell ref="UFE21:UFF21"/>
    <mergeCell ref="UFG21:UFH21"/>
    <mergeCell ref="UJY21:UJZ21"/>
    <mergeCell ref="UKA21:UKB21"/>
    <mergeCell ref="UKC21:UKD21"/>
    <mergeCell ref="UKE21:UKF21"/>
    <mergeCell ref="UKG21:UKH21"/>
    <mergeCell ref="UJO21:UJP21"/>
    <mergeCell ref="UJQ21:UJR21"/>
    <mergeCell ref="UJS21:UJT21"/>
    <mergeCell ref="UJU21:UJV21"/>
    <mergeCell ref="UJW21:UJX21"/>
    <mergeCell ref="UJE21:UJF21"/>
    <mergeCell ref="UJG21:UJH21"/>
    <mergeCell ref="UJI21:UJJ21"/>
    <mergeCell ref="UJK21:UJL21"/>
    <mergeCell ref="UJM21:UJN21"/>
    <mergeCell ref="UIU21:UIV21"/>
    <mergeCell ref="UIW21:UIX21"/>
    <mergeCell ref="UIY21:UIZ21"/>
    <mergeCell ref="UJA21:UJB21"/>
    <mergeCell ref="UJC21:UJD21"/>
    <mergeCell ref="UIK21:UIL21"/>
    <mergeCell ref="UIM21:UIN21"/>
    <mergeCell ref="UIO21:UIP21"/>
    <mergeCell ref="UIQ21:UIR21"/>
    <mergeCell ref="UIS21:UIT21"/>
    <mergeCell ref="UIA21:UIB21"/>
    <mergeCell ref="UIC21:UID21"/>
    <mergeCell ref="UIE21:UIF21"/>
    <mergeCell ref="UIG21:UIH21"/>
    <mergeCell ref="UII21:UIJ21"/>
    <mergeCell ref="UHQ21:UHR21"/>
    <mergeCell ref="UHS21:UHT21"/>
    <mergeCell ref="UHU21:UHV21"/>
    <mergeCell ref="UHW21:UHX21"/>
    <mergeCell ref="UHY21:UHZ21"/>
    <mergeCell ref="UMQ21:UMR21"/>
    <mergeCell ref="UMS21:UMT21"/>
    <mergeCell ref="UMU21:UMV21"/>
    <mergeCell ref="UMW21:UMX21"/>
    <mergeCell ref="UMY21:UMZ21"/>
    <mergeCell ref="UMG21:UMH21"/>
    <mergeCell ref="UMI21:UMJ21"/>
    <mergeCell ref="UMK21:UML21"/>
    <mergeCell ref="UMM21:UMN21"/>
    <mergeCell ref="UMO21:UMP21"/>
    <mergeCell ref="ULW21:ULX21"/>
    <mergeCell ref="ULY21:ULZ21"/>
    <mergeCell ref="UMA21:UMB21"/>
    <mergeCell ref="UMC21:UMD21"/>
    <mergeCell ref="UME21:UMF21"/>
    <mergeCell ref="ULM21:ULN21"/>
    <mergeCell ref="ULO21:ULP21"/>
    <mergeCell ref="ULQ21:ULR21"/>
    <mergeCell ref="ULS21:ULT21"/>
    <mergeCell ref="ULU21:ULV21"/>
    <mergeCell ref="ULC21:ULD21"/>
    <mergeCell ref="ULE21:ULF21"/>
    <mergeCell ref="ULG21:ULH21"/>
    <mergeCell ref="ULI21:ULJ21"/>
    <mergeCell ref="ULK21:ULL21"/>
    <mergeCell ref="UKS21:UKT21"/>
    <mergeCell ref="UKU21:UKV21"/>
    <mergeCell ref="UKW21:UKX21"/>
    <mergeCell ref="UKY21:UKZ21"/>
    <mergeCell ref="ULA21:ULB21"/>
    <mergeCell ref="UKI21:UKJ21"/>
    <mergeCell ref="UKK21:UKL21"/>
    <mergeCell ref="UKM21:UKN21"/>
    <mergeCell ref="UKO21:UKP21"/>
    <mergeCell ref="UKQ21:UKR21"/>
    <mergeCell ref="UPI21:UPJ21"/>
    <mergeCell ref="UPK21:UPL21"/>
    <mergeCell ref="UPM21:UPN21"/>
    <mergeCell ref="UPO21:UPP21"/>
    <mergeCell ref="UPQ21:UPR21"/>
    <mergeCell ref="UOY21:UOZ21"/>
    <mergeCell ref="UPA21:UPB21"/>
    <mergeCell ref="UPC21:UPD21"/>
    <mergeCell ref="UPE21:UPF21"/>
    <mergeCell ref="UPG21:UPH21"/>
    <mergeCell ref="UOO21:UOP21"/>
    <mergeCell ref="UOQ21:UOR21"/>
    <mergeCell ref="UOS21:UOT21"/>
    <mergeCell ref="UOU21:UOV21"/>
    <mergeCell ref="UOW21:UOX21"/>
    <mergeCell ref="UOE21:UOF21"/>
    <mergeCell ref="UOG21:UOH21"/>
    <mergeCell ref="UOI21:UOJ21"/>
    <mergeCell ref="UOK21:UOL21"/>
    <mergeCell ref="UOM21:UON21"/>
    <mergeCell ref="UNU21:UNV21"/>
    <mergeCell ref="UNW21:UNX21"/>
    <mergeCell ref="UNY21:UNZ21"/>
    <mergeCell ref="UOA21:UOB21"/>
    <mergeCell ref="UOC21:UOD21"/>
    <mergeCell ref="UNK21:UNL21"/>
    <mergeCell ref="UNM21:UNN21"/>
    <mergeCell ref="UNO21:UNP21"/>
    <mergeCell ref="UNQ21:UNR21"/>
    <mergeCell ref="UNS21:UNT21"/>
    <mergeCell ref="UNA21:UNB21"/>
    <mergeCell ref="UNC21:UND21"/>
    <mergeCell ref="UNE21:UNF21"/>
    <mergeCell ref="UNG21:UNH21"/>
    <mergeCell ref="UNI21:UNJ21"/>
    <mergeCell ref="USA21:USB21"/>
    <mergeCell ref="USC21:USD21"/>
    <mergeCell ref="USE21:USF21"/>
    <mergeCell ref="USG21:USH21"/>
    <mergeCell ref="USI21:USJ21"/>
    <mergeCell ref="URQ21:URR21"/>
    <mergeCell ref="URS21:URT21"/>
    <mergeCell ref="URU21:URV21"/>
    <mergeCell ref="URW21:URX21"/>
    <mergeCell ref="URY21:URZ21"/>
    <mergeCell ref="URG21:URH21"/>
    <mergeCell ref="URI21:URJ21"/>
    <mergeCell ref="URK21:URL21"/>
    <mergeCell ref="URM21:URN21"/>
    <mergeCell ref="URO21:URP21"/>
    <mergeCell ref="UQW21:UQX21"/>
    <mergeCell ref="UQY21:UQZ21"/>
    <mergeCell ref="URA21:URB21"/>
    <mergeCell ref="URC21:URD21"/>
    <mergeCell ref="URE21:URF21"/>
    <mergeCell ref="UQM21:UQN21"/>
    <mergeCell ref="UQO21:UQP21"/>
    <mergeCell ref="UQQ21:UQR21"/>
    <mergeCell ref="UQS21:UQT21"/>
    <mergeCell ref="UQU21:UQV21"/>
    <mergeCell ref="UQC21:UQD21"/>
    <mergeCell ref="UQE21:UQF21"/>
    <mergeCell ref="UQG21:UQH21"/>
    <mergeCell ref="UQI21:UQJ21"/>
    <mergeCell ref="UQK21:UQL21"/>
    <mergeCell ref="UPS21:UPT21"/>
    <mergeCell ref="UPU21:UPV21"/>
    <mergeCell ref="UPW21:UPX21"/>
    <mergeCell ref="UPY21:UPZ21"/>
    <mergeCell ref="UQA21:UQB21"/>
    <mergeCell ref="UUS21:UUT21"/>
    <mergeCell ref="UUU21:UUV21"/>
    <mergeCell ref="UUW21:UUX21"/>
    <mergeCell ref="UUY21:UUZ21"/>
    <mergeCell ref="UVA21:UVB21"/>
    <mergeCell ref="UUI21:UUJ21"/>
    <mergeCell ref="UUK21:UUL21"/>
    <mergeCell ref="UUM21:UUN21"/>
    <mergeCell ref="UUO21:UUP21"/>
    <mergeCell ref="UUQ21:UUR21"/>
    <mergeCell ref="UTY21:UTZ21"/>
    <mergeCell ref="UUA21:UUB21"/>
    <mergeCell ref="UUC21:UUD21"/>
    <mergeCell ref="UUE21:UUF21"/>
    <mergeCell ref="UUG21:UUH21"/>
    <mergeCell ref="UTO21:UTP21"/>
    <mergeCell ref="UTQ21:UTR21"/>
    <mergeCell ref="UTS21:UTT21"/>
    <mergeCell ref="UTU21:UTV21"/>
    <mergeCell ref="UTW21:UTX21"/>
    <mergeCell ref="UTE21:UTF21"/>
    <mergeCell ref="UTG21:UTH21"/>
    <mergeCell ref="UTI21:UTJ21"/>
    <mergeCell ref="UTK21:UTL21"/>
    <mergeCell ref="UTM21:UTN21"/>
    <mergeCell ref="USU21:USV21"/>
    <mergeCell ref="USW21:USX21"/>
    <mergeCell ref="USY21:USZ21"/>
    <mergeCell ref="UTA21:UTB21"/>
    <mergeCell ref="UTC21:UTD21"/>
    <mergeCell ref="USK21:USL21"/>
    <mergeCell ref="USM21:USN21"/>
    <mergeCell ref="USO21:USP21"/>
    <mergeCell ref="USQ21:USR21"/>
    <mergeCell ref="USS21:UST21"/>
    <mergeCell ref="UXK21:UXL21"/>
    <mergeCell ref="UXM21:UXN21"/>
    <mergeCell ref="UXO21:UXP21"/>
    <mergeCell ref="UXQ21:UXR21"/>
    <mergeCell ref="UXS21:UXT21"/>
    <mergeCell ref="UXA21:UXB21"/>
    <mergeCell ref="UXC21:UXD21"/>
    <mergeCell ref="UXE21:UXF21"/>
    <mergeCell ref="UXG21:UXH21"/>
    <mergeCell ref="UXI21:UXJ21"/>
    <mergeCell ref="UWQ21:UWR21"/>
    <mergeCell ref="UWS21:UWT21"/>
    <mergeCell ref="UWU21:UWV21"/>
    <mergeCell ref="UWW21:UWX21"/>
    <mergeCell ref="UWY21:UWZ21"/>
    <mergeCell ref="UWG21:UWH21"/>
    <mergeCell ref="UWI21:UWJ21"/>
    <mergeCell ref="UWK21:UWL21"/>
    <mergeCell ref="UWM21:UWN21"/>
    <mergeCell ref="UWO21:UWP21"/>
    <mergeCell ref="UVW21:UVX21"/>
    <mergeCell ref="UVY21:UVZ21"/>
    <mergeCell ref="UWA21:UWB21"/>
    <mergeCell ref="UWC21:UWD21"/>
    <mergeCell ref="UWE21:UWF21"/>
    <mergeCell ref="UVM21:UVN21"/>
    <mergeCell ref="UVO21:UVP21"/>
    <mergeCell ref="UVQ21:UVR21"/>
    <mergeCell ref="UVS21:UVT21"/>
    <mergeCell ref="UVU21:UVV21"/>
    <mergeCell ref="UVC21:UVD21"/>
    <mergeCell ref="UVE21:UVF21"/>
    <mergeCell ref="UVG21:UVH21"/>
    <mergeCell ref="UVI21:UVJ21"/>
    <mergeCell ref="UVK21:UVL21"/>
    <mergeCell ref="VAC21:VAD21"/>
    <mergeCell ref="VAE21:VAF21"/>
    <mergeCell ref="VAG21:VAH21"/>
    <mergeCell ref="VAI21:VAJ21"/>
    <mergeCell ref="VAK21:VAL21"/>
    <mergeCell ref="UZS21:UZT21"/>
    <mergeCell ref="UZU21:UZV21"/>
    <mergeCell ref="UZW21:UZX21"/>
    <mergeCell ref="UZY21:UZZ21"/>
    <mergeCell ref="VAA21:VAB21"/>
    <mergeCell ref="UZI21:UZJ21"/>
    <mergeCell ref="UZK21:UZL21"/>
    <mergeCell ref="UZM21:UZN21"/>
    <mergeCell ref="UZO21:UZP21"/>
    <mergeCell ref="UZQ21:UZR21"/>
    <mergeCell ref="UYY21:UYZ21"/>
    <mergeCell ref="UZA21:UZB21"/>
    <mergeCell ref="UZC21:UZD21"/>
    <mergeCell ref="UZE21:UZF21"/>
    <mergeCell ref="UZG21:UZH21"/>
    <mergeCell ref="UYO21:UYP21"/>
    <mergeCell ref="UYQ21:UYR21"/>
    <mergeCell ref="UYS21:UYT21"/>
    <mergeCell ref="UYU21:UYV21"/>
    <mergeCell ref="UYW21:UYX21"/>
    <mergeCell ref="UYE21:UYF21"/>
    <mergeCell ref="UYG21:UYH21"/>
    <mergeCell ref="UYI21:UYJ21"/>
    <mergeCell ref="UYK21:UYL21"/>
    <mergeCell ref="UYM21:UYN21"/>
    <mergeCell ref="UXU21:UXV21"/>
    <mergeCell ref="UXW21:UXX21"/>
    <mergeCell ref="UXY21:UXZ21"/>
    <mergeCell ref="UYA21:UYB21"/>
    <mergeCell ref="UYC21:UYD21"/>
    <mergeCell ref="VCU21:VCV21"/>
    <mergeCell ref="VCW21:VCX21"/>
    <mergeCell ref="VCY21:VCZ21"/>
    <mergeCell ref="VDA21:VDB21"/>
    <mergeCell ref="VDC21:VDD21"/>
    <mergeCell ref="VCK21:VCL21"/>
    <mergeCell ref="VCM21:VCN21"/>
    <mergeCell ref="VCO21:VCP21"/>
    <mergeCell ref="VCQ21:VCR21"/>
    <mergeCell ref="VCS21:VCT21"/>
    <mergeCell ref="VCA21:VCB21"/>
    <mergeCell ref="VCC21:VCD21"/>
    <mergeCell ref="VCE21:VCF21"/>
    <mergeCell ref="VCG21:VCH21"/>
    <mergeCell ref="VCI21:VCJ21"/>
    <mergeCell ref="VBQ21:VBR21"/>
    <mergeCell ref="VBS21:VBT21"/>
    <mergeCell ref="VBU21:VBV21"/>
    <mergeCell ref="VBW21:VBX21"/>
    <mergeCell ref="VBY21:VBZ21"/>
    <mergeCell ref="VBG21:VBH21"/>
    <mergeCell ref="VBI21:VBJ21"/>
    <mergeCell ref="VBK21:VBL21"/>
    <mergeCell ref="VBM21:VBN21"/>
    <mergeCell ref="VBO21:VBP21"/>
    <mergeCell ref="VAW21:VAX21"/>
    <mergeCell ref="VAY21:VAZ21"/>
    <mergeCell ref="VBA21:VBB21"/>
    <mergeCell ref="VBC21:VBD21"/>
    <mergeCell ref="VBE21:VBF21"/>
    <mergeCell ref="VAM21:VAN21"/>
    <mergeCell ref="VAO21:VAP21"/>
    <mergeCell ref="VAQ21:VAR21"/>
    <mergeCell ref="VAS21:VAT21"/>
    <mergeCell ref="VAU21:VAV21"/>
    <mergeCell ref="VFM21:VFN21"/>
    <mergeCell ref="VFO21:VFP21"/>
    <mergeCell ref="VFQ21:VFR21"/>
    <mergeCell ref="VFS21:VFT21"/>
    <mergeCell ref="VFU21:VFV21"/>
    <mergeCell ref="VFC21:VFD21"/>
    <mergeCell ref="VFE21:VFF21"/>
    <mergeCell ref="VFG21:VFH21"/>
    <mergeCell ref="VFI21:VFJ21"/>
    <mergeCell ref="VFK21:VFL21"/>
    <mergeCell ref="VES21:VET21"/>
    <mergeCell ref="VEU21:VEV21"/>
    <mergeCell ref="VEW21:VEX21"/>
    <mergeCell ref="VEY21:VEZ21"/>
    <mergeCell ref="VFA21:VFB21"/>
    <mergeCell ref="VEI21:VEJ21"/>
    <mergeCell ref="VEK21:VEL21"/>
    <mergeCell ref="VEM21:VEN21"/>
    <mergeCell ref="VEO21:VEP21"/>
    <mergeCell ref="VEQ21:VER21"/>
    <mergeCell ref="VDY21:VDZ21"/>
    <mergeCell ref="VEA21:VEB21"/>
    <mergeCell ref="VEC21:VED21"/>
    <mergeCell ref="VEE21:VEF21"/>
    <mergeCell ref="VEG21:VEH21"/>
    <mergeCell ref="VDO21:VDP21"/>
    <mergeCell ref="VDQ21:VDR21"/>
    <mergeCell ref="VDS21:VDT21"/>
    <mergeCell ref="VDU21:VDV21"/>
    <mergeCell ref="VDW21:VDX21"/>
    <mergeCell ref="VDE21:VDF21"/>
    <mergeCell ref="VDG21:VDH21"/>
    <mergeCell ref="VDI21:VDJ21"/>
    <mergeCell ref="VDK21:VDL21"/>
    <mergeCell ref="VDM21:VDN21"/>
    <mergeCell ref="VIE21:VIF21"/>
    <mergeCell ref="VIG21:VIH21"/>
    <mergeCell ref="VII21:VIJ21"/>
    <mergeCell ref="VIK21:VIL21"/>
    <mergeCell ref="VIM21:VIN21"/>
    <mergeCell ref="VHU21:VHV21"/>
    <mergeCell ref="VHW21:VHX21"/>
    <mergeCell ref="VHY21:VHZ21"/>
    <mergeCell ref="VIA21:VIB21"/>
    <mergeCell ref="VIC21:VID21"/>
    <mergeCell ref="VHK21:VHL21"/>
    <mergeCell ref="VHM21:VHN21"/>
    <mergeCell ref="VHO21:VHP21"/>
    <mergeCell ref="VHQ21:VHR21"/>
    <mergeCell ref="VHS21:VHT21"/>
    <mergeCell ref="VHA21:VHB21"/>
    <mergeCell ref="VHC21:VHD21"/>
    <mergeCell ref="VHE21:VHF21"/>
    <mergeCell ref="VHG21:VHH21"/>
    <mergeCell ref="VHI21:VHJ21"/>
    <mergeCell ref="VGQ21:VGR21"/>
    <mergeCell ref="VGS21:VGT21"/>
    <mergeCell ref="VGU21:VGV21"/>
    <mergeCell ref="VGW21:VGX21"/>
    <mergeCell ref="VGY21:VGZ21"/>
    <mergeCell ref="VGG21:VGH21"/>
    <mergeCell ref="VGI21:VGJ21"/>
    <mergeCell ref="VGK21:VGL21"/>
    <mergeCell ref="VGM21:VGN21"/>
    <mergeCell ref="VGO21:VGP21"/>
    <mergeCell ref="VFW21:VFX21"/>
    <mergeCell ref="VFY21:VFZ21"/>
    <mergeCell ref="VGA21:VGB21"/>
    <mergeCell ref="VGC21:VGD21"/>
    <mergeCell ref="VGE21:VGF21"/>
    <mergeCell ref="VKW21:VKX21"/>
    <mergeCell ref="VKY21:VKZ21"/>
    <mergeCell ref="VLA21:VLB21"/>
    <mergeCell ref="VLC21:VLD21"/>
    <mergeCell ref="VLE21:VLF21"/>
    <mergeCell ref="VKM21:VKN21"/>
    <mergeCell ref="VKO21:VKP21"/>
    <mergeCell ref="VKQ21:VKR21"/>
    <mergeCell ref="VKS21:VKT21"/>
    <mergeCell ref="VKU21:VKV21"/>
    <mergeCell ref="VKC21:VKD21"/>
    <mergeCell ref="VKE21:VKF21"/>
    <mergeCell ref="VKG21:VKH21"/>
    <mergeCell ref="VKI21:VKJ21"/>
    <mergeCell ref="VKK21:VKL21"/>
    <mergeCell ref="VJS21:VJT21"/>
    <mergeCell ref="VJU21:VJV21"/>
    <mergeCell ref="VJW21:VJX21"/>
    <mergeCell ref="VJY21:VJZ21"/>
    <mergeCell ref="VKA21:VKB21"/>
    <mergeCell ref="VJI21:VJJ21"/>
    <mergeCell ref="VJK21:VJL21"/>
    <mergeCell ref="VJM21:VJN21"/>
    <mergeCell ref="VJO21:VJP21"/>
    <mergeCell ref="VJQ21:VJR21"/>
    <mergeCell ref="VIY21:VIZ21"/>
    <mergeCell ref="VJA21:VJB21"/>
    <mergeCell ref="VJC21:VJD21"/>
    <mergeCell ref="VJE21:VJF21"/>
    <mergeCell ref="VJG21:VJH21"/>
    <mergeCell ref="VIO21:VIP21"/>
    <mergeCell ref="VIQ21:VIR21"/>
    <mergeCell ref="VIS21:VIT21"/>
    <mergeCell ref="VIU21:VIV21"/>
    <mergeCell ref="VIW21:VIX21"/>
    <mergeCell ref="VNO21:VNP21"/>
    <mergeCell ref="VNQ21:VNR21"/>
    <mergeCell ref="VNS21:VNT21"/>
    <mergeCell ref="VNU21:VNV21"/>
    <mergeCell ref="VNW21:VNX21"/>
    <mergeCell ref="VNE21:VNF21"/>
    <mergeCell ref="VNG21:VNH21"/>
    <mergeCell ref="VNI21:VNJ21"/>
    <mergeCell ref="VNK21:VNL21"/>
    <mergeCell ref="VNM21:VNN21"/>
    <mergeCell ref="VMU21:VMV21"/>
    <mergeCell ref="VMW21:VMX21"/>
    <mergeCell ref="VMY21:VMZ21"/>
    <mergeCell ref="VNA21:VNB21"/>
    <mergeCell ref="VNC21:VND21"/>
    <mergeCell ref="VMK21:VML21"/>
    <mergeCell ref="VMM21:VMN21"/>
    <mergeCell ref="VMO21:VMP21"/>
    <mergeCell ref="VMQ21:VMR21"/>
    <mergeCell ref="VMS21:VMT21"/>
    <mergeCell ref="VMA21:VMB21"/>
    <mergeCell ref="VMC21:VMD21"/>
    <mergeCell ref="VME21:VMF21"/>
    <mergeCell ref="VMG21:VMH21"/>
    <mergeCell ref="VMI21:VMJ21"/>
    <mergeCell ref="VLQ21:VLR21"/>
    <mergeCell ref="VLS21:VLT21"/>
    <mergeCell ref="VLU21:VLV21"/>
    <mergeCell ref="VLW21:VLX21"/>
    <mergeCell ref="VLY21:VLZ21"/>
    <mergeCell ref="VLG21:VLH21"/>
    <mergeCell ref="VLI21:VLJ21"/>
    <mergeCell ref="VLK21:VLL21"/>
    <mergeCell ref="VLM21:VLN21"/>
    <mergeCell ref="VLO21:VLP21"/>
    <mergeCell ref="VQG21:VQH21"/>
    <mergeCell ref="VQI21:VQJ21"/>
    <mergeCell ref="VQK21:VQL21"/>
    <mergeCell ref="VQM21:VQN21"/>
    <mergeCell ref="VQO21:VQP21"/>
    <mergeCell ref="VPW21:VPX21"/>
    <mergeCell ref="VPY21:VPZ21"/>
    <mergeCell ref="VQA21:VQB21"/>
    <mergeCell ref="VQC21:VQD21"/>
    <mergeCell ref="VQE21:VQF21"/>
    <mergeCell ref="VPM21:VPN21"/>
    <mergeCell ref="VPO21:VPP21"/>
    <mergeCell ref="VPQ21:VPR21"/>
    <mergeCell ref="VPS21:VPT21"/>
    <mergeCell ref="VPU21:VPV21"/>
    <mergeCell ref="VPC21:VPD21"/>
    <mergeCell ref="VPE21:VPF21"/>
    <mergeCell ref="VPG21:VPH21"/>
    <mergeCell ref="VPI21:VPJ21"/>
    <mergeCell ref="VPK21:VPL21"/>
    <mergeCell ref="VOS21:VOT21"/>
    <mergeCell ref="VOU21:VOV21"/>
    <mergeCell ref="VOW21:VOX21"/>
    <mergeCell ref="VOY21:VOZ21"/>
    <mergeCell ref="VPA21:VPB21"/>
    <mergeCell ref="VOI21:VOJ21"/>
    <mergeCell ref="VOK21:VOL21"/>
    <mergeCell ref="VOM21:VON21"/>
    <mergeCell ref="VOO21:VOP21"/>
    <mergeCell ref="VOQ21:VOR21"/>
    <mergeCell ref="VNY21:VNZ21"/>
    <mergeCell ref="VOA21:VOB21"/>
    <mergeCell ref="VOC21:VOD21"/>
    <mergeCell ref="VOE21:VOF21"/>
    <mergeCell ref="VOG21:VOH21"/>
    <mergeCell ref="VSY21:VSZ21"/>
    <mergeCell ref="VTA21:VTB21"/>
    <mergeCell ref="VTC21:VTD21"/>
    <mergeCell ref="VTE21:VTF21"/>
    <mergeCell ref="VTG21:VTH21"/>
    <mergeCell ref="VSO21:VSP21"/>
    <mergeCell ref="VSQ21:VSR21"/>
    <mergeCell ref="VSS21:VST21"/>
    <mergeCell ref="VSU21:VSV21"/>
    <mergeCell ref="VSW21:VSX21"/>
    <mergeCell ref="VSE21:VSF21"/>
    <mergeCell ref="VSG21:VSH21"/>
    <mergeCell ref="VSI21:VSJ21"/>
    <mergeCell ref="VSK21:VSL21"/>
    <mergeCell ref="VSM21:VSN21"/>
    <mergeCell ref="VRU21:VRV21"/>
    <mergeCell ref="VRW21:VRX21"/>
    <mergeCell ref="VRY21:VRZ21"/>
    <mergeCell ref="VSA21:VSB21"/>
    <mergeCell ref="VSC21:VSD21"/>
    <mergeCell ref="VRK21:VRL21"/>
    <mergeCell ref="VRM21:VRN21"/>
    <mergeCell ref="VRO21:VRP21"/>
    <mergeCell ref="VRQ21:VRR21"/>
    <mergeCell ref="VRS21:VRT21"/>
    <mergeCell ref="VRA21:VRB21"/>
    <mergeCell ref="VRC21:VRD21"/>
    <mergeCell ref="VRE21:VRF21"/>
    <mergeCell ref="VRG21:VRH21"/>
    <mergeCell ref="VRI21:VRJ21"/>
    <mergeCell ref="VQQ21:VQR21"/>
    <mergeCell ref="VQS21:VQT21"/>
    <mergeCell ref="VQU21:VQV21"/>
    <mergeCell ref="VQW21:VQX21"/>
    <mergeCell ref="VQY21:VQZ21"/>
    <mergeCell ref="VVQ21:VVR21"/>
    <mergeCell ref="VVS21:VVT21"/>
    <mergeCell ref="VVU21:VVV21"/>
    <mergeCell ref="VVW21:VVX21"/>
    <mergeCell ref="VVY21:VVZ21"/>
    <mergeCell ref="VVG21:VVH21"/>
    <mergeCell ref="VVI21:VVJ21"/>
    <mergeCell ref="VVK21:VVL21"/>
    <mergeCell ref="VVM21:VVN21"/>
    <mergeCell ref="VVO21:VVP21"/>
    <mergeCell ref="VUW21:VUX21"/>
    <mergeCell ref="VUY21:VUZ21"/>
    <mergeCell ref="VVA21:VVB21"/>
    <mergeCell ref="VVC21:VVD21"/>
    <mergeCell ref="VVE21:VVF21"/>
    <mergeCell ref="VUM21:VUN21"/>
    <mergeCell ref="VUO21:VUP21"/>
    <mergeCell ref="VUQ21:VUR21"/>
    <mergeCell ref="VUS21:VUT21"/>
    <mergeCell ref="VUU21:VUV21"/>
    <mergeCell ref="VUC21:VUD21"/>
    <mergeCell ref="VUE21:VUF21"/>
    <mergeCell ref="VUG21:VUH21"/>
    <mergeCell ref="VUI21:VUJ21"/>
    <mergeCell ref="VUK21:VUL21"/>
    <mergeCell ref="VTS21:VTT21"/>
    <mergeCell ref="VTU21:VTV21"/>
    <mergeCell ref="VTW21:VTX21"/>
    <mergeCell ref="VTY21:VTZ21"/>
    <mergeCell ref="VUA21:VUB21"/>
    <mergeCell ref="VTI21:VTJ21"/>
    <mergeCell ref="VTK21:VTL21"/>
    <mergeCell ref="VTM21:VTN21"/>
    <mergeCell ref="VTO21:VTP21"/>
    <mergeCell ref="VTQ21:VTR21"/>
    <mergeCell ref="VYI21:VYJ21"/>
    <mergeCell ref="VYK21:VYL21"/>
    <mergeCell ref="VYM21:VYN21"/>
    <mergeCell ref="VYO21:VYP21"/>
    <mergeCell ref="VYQ21:VYR21"/>
    <mergeCell ref="VXY21:VXZ21"/>
    <mergeCell ref="VYA21:VYB21"/>
    <mergeCell ref="VYC21:VYD21"/>
    <mergeCell ref="VYE21:VYF21"/>
    <mergeCell ref="VYG21:VYH21"/>
    <mergeCell ref="VXO21:VXP21"/>
    <mergeCell ref="VXQ21:VXR21"/>
    <mergeCell ref="VXS21:VXT21"/>
    <mergeCell ref="VXU21:VXV21"/>
    <mergeCell ref="VXW21:VXX21"/>
    <mergeCell ref="VXE21:VXF21"/>
    <mergeCell ref="VXG21:VXH21"/>
    <mergeCell ref="VXI21:VXJ21"/>
    <mergeCell ref="VXK21:VXL21"/>
    <mergeCell ref="VXM21:VXN21"/>
    <mergeCell ref="VWU21:VWV21"/>
    <mergeCell ref="VWW21:VWX21"/>
    <mergeCell ref="VWY21:VWZ21"/>
    <mergeCell ref="VXA21:VXB21"/>
    <mergeCell ref="VXC21:VXD21"/>
    <mergeCell ref="VWK21:VWL21"/>
    <mergeCell ref="VWM21:VWN21"/>
    <mergeCell ref="VWO21:VWP21"/>
    <mergeCell ref="VWQ21:VWR21"/>
    <mergeCell ref="VWS21:VWT21"/>
    <mergeCell ref="VWA21:VWB21"/>
    <mergeCell ref="VWC21:VWD21"/>
    <mergeCell ref="VWE21:VWF21"/>
    <mergeCell ref="VWG21:VWH21"/>
    <mergeCell ref="VWI21:VWJ21"/>
    <mergeCell ref="WBA21:WBB21"/>
    <mergeCell ref="WBC21:WBD21"/>
    <mergeCell ref="WBE21:WBF21"/>
    <mergeCell ref="WBG21:WBH21"/>
    <mergeCell ref="WBI21:WBJ21"/>
    <mergeCell ref="WAQ21:WAR21"/>
    <mergeCell ref="WAS21:WAT21"/>
    <mergeCell ref="WAU21:WAV21"/>
    <mergeCell ref="WAW21:WAX21"/>
    <mergeCell ref="WAY21:WAZ21"/>
    <mergeCell ref="WAG21:WAH21"/>
    <mergeCell ref="WAI21:WAJ21"/>
    <mergeCell ref="WAK21:WAL21"/>
    <mergeCell ref="WAM21:WAN21"/>
    <mergeCell ref="WAO21:WAP21"/>
    <mergeCell ref="VZW21:VZX21"/>
    <mergeCell ref="VZY21:VZZ21"/>
    <mergeCell ref="WAA21:WAB21"/>
    <mergeCell ref="WAC21:WAD21"/>
    <mergeCell ref="WAE21:WAF21"/>
    <mergeCell ref="VZM21:VZN21"/>
    <mergeCell ref="VZO21:VZP21"/>
    <mergeCell ref="VZQ21:VZR21"/>
    <mergeCell ref="VZS21:VZT21"/>
    <mergeCell ref="VZU21:VZV21"/>
    <mergeCell ref="VZC21:VZD21"/>
    <mergeCell ref="VZE21:VZF21"/>
    <mergeCell ref="VZG21:VZH21"/>
    <mergeCell ref="VZI21:VZJ21"/>
    <mergeCell ref="VZK21:VZL21"/>
    <mergeCell ref="VYS21:VYT21"/>
    <mergeCell ref="VYU21:VYV21"/>
    <mergeCell ref="VYW21:VYX21"/>
    <mergeCell ref="VYY21:VYZ21"/>
    <mergeCell ref="VZA21:VZB21"/>
    <mergeCell ref="WDS21:WDT21"/>
    <mergeCell ref="WDU21:WDV21"/>
    <mergeCell ref="WDW21:WDX21"/>
    <mergeCell ref="WDY21:WDZ21"/>
    <mergeCell ref="WEA21:WEB21"/>
    <mergeCell ref="WDI21:WDJ21"/>
    <mergeCell ref="WDK21:WDL21"/>
    <mergeCell ref="WDM21:WDN21"/>
    <mergeCell ref="WDO21:WDP21"/>
    <mergeCell ref="WDQ21:WDR21"/>
    <mergeCell ref="WCY21:WCZ21"/>
    <mergeCell ref="WDA21:WDB21"/>
    <mergeCell ref="WDC21:WDD21"/>
    <mergeCell ref="WDE21:WDF21"/>
    <mergeCell ref="WDG21:WDH21"/>
    <mergeCell ref="WCO21:WCP21"/>
    <mergeCell ref="WCQ21:WCR21"/>
    <mergeCell ref="WCS21:WCT21"/>
    <mergeCell ref="WCU21:WCV21"/>
    <mergeCell ref="WCW21:WCX21"/>
    <mergeCell ref="WCE21:WCF21"/>
    <mergeCell ref="WCG21:WCH21"/>
    <mergeCell ref="WCI21:WCJ21"/>
    <mergeCell ref="WCK21:WCL21"/>
    <mergeCell ref="WCM21:WCN21"/>
    <mergeCell ref="WBU21:WBV21"/>
    <mergeCell ref="WBW21:WBX21"/>
    <mergeCell ref="WBY21:WBZ21"/>
    <mergeCell ref="WCA21:WCB21"/>
    <mergeCell ref="WCC21:WCD21"/>
    <mergeCell ref="WBK21:WBL21"/>
    <mergeCell ref="WBM21:WBN21"/>
    <mergeCell ref="WBO21:WBP21"/>
    <mergeCell ref="WBQ21:WBR21"/>
    <mergeCell ref="WBS21:WBT21"/>
    <mergeCell ref="WGK21:WGL21"/>
    <mergeCell ref="WGM21:WGN21"/>
    <mergeCell ref="WGO21:WGP21"/>
    <mergeCell ref="WGQ21:WGR21"/>
    <mergeCell ref="WGS21:WGT21"/>
    <mergeCell ref="WGA21:WGB21"/>
    <mergeCell ref="WGC21:WGD21"/>
    <mergeCell ref="WGE21:WGF21"/>
    <mergeCell ref="WGG21:WGH21"/>
    <mergeCell ref="WGI21:WGJ21"/>
    <mergeCell ref="WFQ21:WFR21"/>
    <mergeCell ref="WFS21:WFT21"/>
    <mergeCell ref="WFU21:WFV21"/>
    <mergeCell ref="WFW21:WFX21"/>
    <mergeCell ref="WFY21:WFZ21"/>
    <mergeCell ref="WFG21:WFH21"/>
    <mergeCell ref="WFI21:WFJ21"/>
    <mergeCell ref="WFK21:WFL21"/>
    <mergeCell ref="WFM21:WFN21"/>
    <mergeCell ref="WFO21:WFP21"/>
    <mergeCell ref="WEW21:WEX21"/>
    <mergeCell ref="WEY21:WEZ21"/>
    <mergeCell ref="WFA21:WFB21"/>
    <mergeCell ref="WFC21:WFD21"/>
    <mergeCell ref="WFE21:WFF21"/>
    <mergeCell ref="WEM21:WEN21"/>
    <mergeCell ref="WEO21:WEP21"/>
    <mergeCell ref="WEQ21:WER21"/>
    <mergeCell ref="WES21:WET21"/>
    <mergeCell ref="WEU21:WEV21"/>
    <mergeCell ref="WEC21:WED21"/>
    <mergeCell ref="WEE21:WEF21"/>
    <mergeCell ref="WEG21:WEH21"/>
    <mergeCell ref="WEI21:WEJ21"/>
    <mergeCell ref="WEK21:WEL21"/>
    <mergeCell ref="WJC21:WJD21"/>
    <mergeCell ref="WJE21:WJF21"/>
    <mergeCell ref="WJG21:WJH21"/>
    <mergeCell ref="WJI21:WJJ21"/>
    <mergeCell ref="WJK21:WJL21"/>
    <mergeCell ref="WIS21:WIT21"/>
    <mergeCell ref="WIU21:WIV21"/>
    <mergeCell ref="WIW21:WIX21"/>
    <mergeCell ref="WIY21:WIZ21"/>
    <mergeCell ref="WJA21:WJB21"/>
    <mergeCell ref="WII21:WIJ21"/>
    <mergeCell ref="WIK21:WIL21"/>
    <mergeCell ref="WIM21:WIN21"/>
    <mergeCell ref="WIO21:WIP21"/>
    <mergeCell ref="WIQ21:WIR21"/>
    <mergeCell ref="WHY21:WHZ21"/>
    <mergeCell ref="WIA21:WIB21"/>
    <mergeCell ref="WIC21:WID21"/>
    <mergeCell ref="WIE21:WIF21"/>
    <mergeCell ref="WIG21:WIH21"/>
    <mergeCell ref="WHO21:WHP21"/>
    <mergeCell ref="WHQ21:WHR21"/>
    <mergeCell ref="WHS21:WHT21"/>
    <mergeCell ref="WHU21:WHV21"/>
    <mergeCell ref="WHW21:WHX21"/>
    <mergeCell ref="WHE21:WHF21"/>
    <mergeCell ref="WHG21:WHH21"/>
    <mergeCell ref="WHI21:WHJ21"/>
    <mergeCell ref="WHK21:WHL21"/>
    <mergeCell ref="WHM21:WHN21"/>
    <mergeCell ref="WGU21:WGV21"/>
    <mergeCell ref="WGW21:WGX21"/>
    <mergeCell ref="WGY21:WGZ21"/>
    <mergeCell ref="WHA21:WHB21"/>
    <mergeCell ref="WHC21:WHD21"/>
    <mergeCell ref="WLU21:WLV21"/>
    <mergeCell ref="WLW21:WLX21"/>
    <mergeCell ref="WLY21:WLZ21"/>
    <mergeCell ref="WMA21:WMB21"/>
    <mergeCell ref="WMC21:WMD21"/>
    <mergeCell ref="WLK21:WLL21"/>
    <mergeCell ref="WLM21:WLN21"/>
    <mergeCell ref="WLO21:WLP21"/>
    <mergeCell ref="WLQ21:WLR21"/>
    <mergeCell ref="WLS21:WLT21"/>
    <mergeCell ref="WLA21:WLB21"/>
    <mergeCell ref="WLC21:WLD21"/>
    <mergeCell ref="WLE21:WLF21"/>
    <mergeCell ref="WLG21:WLH21"/>
    <mergeCell ref="WLI21:WLJ21"/>
    <mergeCell ref="WKQ21:WKR21"/>
    <mergeCell ref="WKS21:WKT21"/>
    <mergeCell ref="WKU21:WKV21"/>
    <mergeCell ref="WKW21:WKX21"/>
    <mergeCell ref="WKY21:WKZ21"/>
    <mergeCell ref="WKG21:WKH21"/>
    <mergeCell ref="WKI21:WKJ21"/>
    <mergeCell ref="WKK21:WKL21"/>
    <mergeCell ref="WKM21:WKN21"/>
    <mergeCell ref="WKO21:WKP21"/>
    <mergeCell ref="WJW21:WJX21"/>
    <mergeCell ref="WJY21:WJZ21"/>
    <mergeCell ref="WKA21:WKB21"/>
    <mergeCell ref="WKC21:WKD21"/>
    <mergeCell ref="WKE21:WKF21"/>
    <mergeCell ref="WJM21:WJN21"/>
    <mergeCell ref="WJO21:WJP21"/>
    <mergeCell ref="WJQ21:WJR21"/>
    <mergeCell ref="WJS21:WJT21"/>
    <mergeCell ref="WJU21:WJV21"/>
    <mergeCell ref="WOM21:WON21"/>
    <mergeCell ref="WOO21:WOP21"/>
    <mergeCell ref="WOQ21:WOR21"/>
    <mergeCell ref="WOS21:WOT21"/>
    <mergeCell ref="WOU21:WOV21"/>
    <mergeCell ref="WOC21:WOD21"/>
    <mergeCell ref="WOE21:WOF21"/>
    <mergeCell ref="WOG21:WOH21"/>
    <mergeCell ref="WOI21:WOJ21"/>
    <mergeCell ref="WOK21:WOL21"/>
    <mergeCell ref="WNS21:WNT21"/>
    <mergeCell ref="WNU21:WNV21"/>
    <mergeCell ref="WNW21:WNX21"/>
    <mergeCell ref="WNY21:WNZ21"/>
    <mergeCell ref="WOA21:WOB21"/>
    <mergeCell ref="WNI21:WNJ21"/>
    <mergeCell ref="WNK21:WNL21"/>
    <mergeCell ref="WNM21:WNN21"/>
    <mergeCell ref="WNO21:WNP21"/>
    <mergeCell ref="WNQ21:WNR21"/>
    <mergeCell ref="WMY21:WMZ21"/>
    <mergeCell ref="WNA21:WNB21"/>
    <mergeCell ref="WNC21:WND21"/>
    <mergeCell ref="WNE21:WNF21"/>
    <mergeCell ref="WNG21:WNH21"/>
    <mergeCell ref="WMO21:WMP21"/>
    <mergeCell ref="WMQ21:WMR21"/>
    <mergeCell ref="WMS21:WMT21"/>
    <mergeCell ref="WMU21:WMV21"/>
    <mergeCell ref="WMW21:WMX21"/>
    <mergeCell ref="WME21:WMF21"/>
    <mergeCell ref="WMG21:WMH21"/>
    <mergeCell ref="WMI21:WMJ21"/>
    <mergeCell ref="WMK21:WML21"/>
    <mergeCell ref="WMM21:WMN21"/>
    <mergeCell ref="WRE21:WRF21"/>
    <mergeCell ref="WRG21:WRH21"/>
    <mergeCell ref="WRI21:WRJ21"/>
    <mergeCell ref="WRK21:WRL21"/>
    <mergeCell ref="WRM21:WRN21"/>
    <mergeCell ref="WQU21:WQV21"/>
    <mergeCell ref="WQW21:WQX21"/>
    <mergeCell ref="WQY21:WQZ21"/>
    <mergeCell ref="WRA21:WRB21"/>
    <mergeCell ref="WRC21:WRD21"/>
    <mergeCell ref="WQK21:WQL21"/>
    <mergeCell ref="WQM21:WQN21"/>
    <mergeCell ref="WQO21:WQP21"/>
    <mergeCell ref="WQQ21:WQR21"/>
    <mergeCell ref="WQS21:WQT21"/>
    <mergeCell ref="WQA21:WQB21"/>
    <mergeCell ref="WQC21:WQD21"/>
    <mergeCell ref="WQE21:WQF21"/>
    <mergeCell ref="WQG21:WQH21"/>
    <mergeCell ref="WQI21:WQJ21"/>
    <mergeCell ref="WPQ21:WPR21"/>
    <mergeCell ref="WPS21:WPT21"/>
    <mergeCell ref="WPU21:WPV21"/>
    <mergeCell ref="WPW21:WPX21"/>
    <mergeCell ref="WPY21:WPZ21"/>
    <mergeCell ref="WPG21:WPH21"/>
    <mergeCell ref="WPI21:WPJ21"/>
    <mergeCell ref="WPK21:WPL21"/>
    <mergeCell ref="WPM21:WPN21"/>
    <mergeCell ref="WPO21:WPP21"/>
    <mergeCell ref="WOW21:WOX21"/>
    <mergeCell ref="WOY21:WOZ21"/>
    <mergeCell ref="WPA21:WPB21"/>
    <mergeCell ref="WPC21:WPD21"/>
    <mergeCell ref="WPE21:WPF21"/>
    <mergeCell ref="WTW21:WTX21"/>
    <mergeCell ref="WTY21:WTZ21"/>
    <mergeCell ref="WUA21:WUB21"/>
    <mergeCell ref="WUC21:WUD21"/>
    <mergeCell ref="WUE21:WUF21"/>
    <mergeCell ref="WTM21:WTN21"/>
    <mergeCell ref="WTO21:WTP21"/>
    <mergeCell ref="WTQ21:WTR21"/>
    <mergeCell ref="WTS21:WTT21"/>
    <mergeCell ref="WTU21:WTV21"/>
    <mergeCell ref="WTC21:WTD21"/>
    <mergeCell ref="WTE21:WTF21"/>
    <mergeCell ref="WTG21:WTH21"/>
    <mergeCell ref="WTI21:WTJ21"/>
    <mergeCell ref="WTK21:WTL21"/>
    <mergeCell ref="WSS21:WST21"/>
    <mergeCell ref="WSU21:WSV21"/>
    <mergeCell ref="WSW21:WSX21"/>
    <mergeCell ref="WSY21:WSZ21"/>
    <mergeCell ref="WTA21:WTB21"/>
    <mergeCell ref="WSI21:WSJ21"/>
    <mergeCell ref="WSK21:WSL21"/>
    <mergeCell ref="WSM21:WSN21"/>
    <mergeCell ref="WSO21:WSP21"/>
    <mergeCell ref="WSQ21:WSR21"/>
    <mergeCell ref="WRY21:WRZ21"/>
    <mergeCell ref="WSA21:WSB21"/>
    <mergeCell ref="WSC21:WSD21"/>
    <mergeCell ref="WSE21:WSF21"/>
    <mergeCell ref="WSG21:WSH21"/>
    <mergeCell ref="WRO21:WRP21"/>
    <mergeCell ref="WRQ21:WRR21"/>
    <mergeCell ref="WRS21:WRT21"/>
    <mergeCell ref="WRU21:WRV21"/>
    <mergeCell ref="WRW21:WRX21"/>
    <mergeCell ref="WWO21:WWP21"/>
    <mergeCell ref="WWQ21:WWR21"/>
    <mergeCell ref="WWS21:WWT21"/>
    <mergeCell ref="WWU21:WWV21"/>
    <mergeCell ref="WWW21:WWX21"/>
    <mergeCell ref="WWE21:WWF21"/>
    <mergeCell ref="WWG21:WWH21"/>
    <mergeCell ref="WWI21:WWJ21"/>
    <mergeCell ref="WWK21:WWL21"/>
    <mergeCell ref="WWM21:WWN21"/>
    <mergeCell ref="WVU21:WVV21"/>
    <mergeCell ref="WVW21:WVX21"/>
    <mergeCell ref="WVY21:WVZ21"/>
    <mergeCell ref="WWA21:WWB21"/>
    <mergeCell ref="WWC21:WWD21"/>
    <mergeCell ref="WVK21:WVL21"/>
    <mergeCell ref="WVM21:WVN21"/>
    <mergeCell ref="WVO21:WVP21"/>
    <mergeCell ref="WVQ21:WVR21"/>
    <mergeCell ref="WVS21:WVT21"/>
    <mergeCell ref="WVA21:WVB21"/>
    <mergeCell ref="WVC21:WVD21"/>
    <mergeCell ref="WVE21:WVF21"/>
    <mergeCell ref="WVG21:WVH21"/>
    <mergeCell ref="WVI21:WVJ21"/>
    <mergeCell ref="WUQ21:WUR21"/>
    <mergeCell ref="WUS21:WUT21"/>
    <mergeCell ref="WUU21:WUV21"/>
    <mergeCell ref="WUW21:WUX21"/>
    <mergeCell ref="WUY21:WUZ21"/>
    <mergeCell ref="WUG21:WUH21"/>
    <mergeCell ref="WUI21:WUJ21"/>
    <mergeCell ref="WUK21:WUL21"/>
    <mergeCell ref="WUM21:WUN21"/>
    <mergeCell ref="WUO21:WUP21"/>
    <mergeCell ref="WZG21:WZH21"/>
    <mergeCell ref="WZI21:WZJ21"/>
    <mergeCell ref="WZK21:WZL21"/>
    <mergeCell ref="WZM21:WZN21"/>
    <mergeCell ref="WZO21:WZP21"/>
    <mergeCell ref="WYW21:WYX21"/>
    <mergeCell ref="WYY21:WYZ21"/>
    <mergeCell ref="WZA21:WZB21"/>
    <mergeCell ref="WZC21:WZD21"/>
    <mergeCell ref="WZE21:WZF21"/>
    <mergeCell ref="WYM21:WYN21"/>
    <mergeCell ref="WYO21:WYP21"/>
    <mergeCell ref="WYQ21:WYR21"/>
    <mergeCell ref="WYS21:WYT21"/>
    <mergeCell ref="WYU21:WYV21"/>
    <mergeCell ref="WYC21:WYD21"/>
    <mergeCell ref="WYE21:WYF21"/>
    <mergeCell ref="WYG21:WYH21"/>
    <mergeCell ref="WYI21:WYJ21"/>
    <mergeCell ref="WYK21:WYL21"/>
    <mergeCell ref="WXS21:WXT21"/>
    <mergeCell ref="WXU21:WXV21"/>
    <mergeCell ref="WXW21:WXX21"/>
    <mergeCell ref="WXY21:WXZ21"/>
    <mergeCell ref="WYA21:WYB21"/>
    <mergeCell ref="WXI21:WXJ21"/>
    <mergeCell ref="WXK21:WXL21"/>
    <mergeCell ref="WXM21:WXN21"/>
    <mergeCell ref="WXO21:WXP21"/>
    <mergeCell ref="WXQ21:WXR21"/>
    <mergeCell ref="WWY21:WWZ21"/>
    <mergeCell ref="WXA21:WXB21"/>
    <mergeCell ref="WXC21:WXD21"/>
    <mergeCell ref="WXE21:WXF21"/>
    <mergeCell ref="WXG21:WXH21"/>
    <mergeCell ref="XBY21:XBZ21"/>
    <mergeCell ref="XCA21:XCB21"/>
    <mergeCell ref="XCC21:XCD21"/>
    <mergeCell ref="XCE21:XCF21"/>
    <mergeCell ref="XCG21:XCH21"/>
    <mergeCell ref="XBO21:XBP21"/>
    <mergeCell ref="XBQ21:XBR21"/>
    <mergeCell ref="XBS21:XBT21"/>
    <mergeCell ref="XBU21:XBV21"/>
    <mergeCell ref="XBW21:XBX21"/>
    <mergeCell ref="XBE21:XBF21"/>
    <mergeCell ref="XBG21:XBH21"/>
    <mergeCell ref="XBI21:XBJ21"/>
    <mergeCell ref="XBK21:XBL21"/>
    <mergeCell ref="XBM21:XBN21"/>
    <mergeCell ref="XAU21:XAV21"/>
    <mergeCell ref="XAW21:XAX21"/>
    <mergeCell ref="XAY21:XAZ21"/>
    <mergeCell ref="XBA21:XBB21"/>
    <mergeCell ref="XBC21:XBD21"/>
    <mergeCell ref="XAK21:XAL21"/>
    <mergeCell ref="XAM21:XAN21"/>
    <mergeCell ref="XAO21:XAP21"/>
    <mergeCell ref="XAQ21:XAR21"/>
    <mergeCell ref="XAS21:XAT21"/>
    <mergeCell ref="XAA21:XAB21"/>
    <mergeCell ref="XAC21:XAD21"/>
    <mergeCell ref="XAE21:XAF21"/>
    <mergeCell ref="XAG21:XAH21"/>
    <mergeCell ref="XAI21:XAJ21"/>
    <mergeCell ref="WZQ21:WZR21"/>
    <mergeCell ref="WZS21:WZT21"/>
    <mergeCell ref="WZU21:WZV21"/>
    <mergeCell ref="WZW21:WZX21"/>
    <mergeCell ref="WZY21:WZZ21"/>
    <mergeCell ref="XFA21:XFB21"/>
    <mergeCell ref="XFC21:XFD21"/>
    <mergeCell ref="XEQ21:XER21"/>
    <mergeCell ref="XES21:XET21"/>
    <mergeCell ref="XEU21:XEV21"/>
    <mergeCell ref="XEW21:XEX21"/>
    <mergeCell ref="XEY21:XEZ21"/>
    <mergeCell ref="XEG21:XEH21"/>
    <mergeCell ref="XEI21:XEJ21"/>
    <mergeCell ref="XEK21:XEL21"/>
    <mergeCell ref="XEM21:XEN21"/>
    <mergeCell ref="XEO21:XEP21"/>
    <mergeCell ref="XDW21:XDX21"/>
    <mergeCell ref="XDY21:XDZ21"/>
    <mergeCell ref="XEA21:XEB21"/>
    <mergeCell ref="XEC21:XED21"/>
    <mergeCell ref="XEE21:XEF21"/>
    <mergeCell ref="XDM21:XDN21"/>
    <mergeCell ref="XDO21:XDP21"/>
    <mergeCell ref="XDQ21:XDR21"/>
    <mergeCell ref="XDS21:XDT21"/>
    <mergeCell ref="XDU21:XDV21"/>
    <mergeCell ref="XDC21:XDD21"/>
    <mergeCell ref="XDE21:XDF21"/>
    <mergeCell ref="XDG21:XDH21"/>
    <mergeCell ref="XDI21:XDJ21"/>
    <mergeCell ref="XDK21:XDL21"/>
    <mergeCell ref="XCS21:XCT21"/>
    <mergeCell ref="XCU21:XCV21"/>
    <mergeCell ref="XCW21:XCX21"/>
    <mergeCell ref="XCY21:XCZ21"/>
    <mergeCell ref="XDA21:XDB21"/>
    <mergeCell ref="XCI21:XCJ21"/>
    <mergeCell ref="XCK21:XCL21"/>
    <mergeCell ref="XCM21:XCN21"/>
    <mergeCell ref="XCO21:XCP21"/>
    <mergeCell ref="XCQ21:XCR21"/>
  </mergeCells>
  <pageMargins left="0.47244094488188981" right="0.31496062992125984" top="0.55118110236220474" bottom="0.39370078740157483" header="0.15748031496062992" footer="0.15748031496062992"/>
  <pageSetup paperSize="9" scale="8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88"/>
  <sheetViews>
    <sheetView tabSelected="1" view="pageBreakPreview" topLeftCell="A14" zoomScaleNormal="100" zoomScaleSheetLayoutView="100" workbookViewId="0">
      <selection activeCell="C37" sqref="C37"/>
    </sheetView>
  </sheetViews>
  <sheetFormatPr defaultRowHeight="15.75" x14ac:dyDescent="0.25"/>
  <cols>
    <col min="1" max="1" width="5.28515625" style="2" customWidth="1"/>
    <col min="2" max="2" width="31.85546875" style="2" customWidth="1"/>
    <col min="3" max="3" width="36.140625" style="2" customWidth="1"/>
    <col min="4" max="5" width="20.140625" style="2" customWidth="1"/>
    <col min="6" max="6" width="14.28515625" style="2" customWidth="1"/>
    <col min="7" max="7" width="9.42578125" style="2" customWidth="1"/>
    <col min="8" max="8" width="15.42578125" style="2" customWidth="1"/>
    <col min="9" max="16384" width="9.140625" style="2"/>
  </cols>
  <sheetData>
    <row r="1" spans="1:7" s="5" customFormat="1" ht="33.75" customHeight="1" x14ac:dyDescent="0.25">
      <c r="A1" s="98"/>
      <c r="B1" s="98"/>
      <c r="E1" s="100" t="s">
        <v>197</v>
      </c>
      <c r="F1" s="100"/>
      <c r="G1" s="100"/>
    </row>
    <row r="2" spans="1:7" s="5" customFormat="1" ht="18" customHeight="1" x14ac:dyDescent="0.25">
      <c r="A2" s="98" t="s">
        <v>5</v>
      </c>
      <c r="B2" s="98"/>
      <c r="E2" s="40"/>
      <c r="F2" s="40"/>
      <c r="G2" s="40"/>
    </row>
    <row r="3" spans="1:7" s="5" customFormat="1" ht="28.5" customHeight="1" x14ac:dyDescent="0.25">
      <c r="A3" s="130" t="s">
        <v>152</v>
      </c>
      <c r="B3" s="130"/>
      <c r="E3" s="131" t="s">
        <v>4</v>
      </c>
      <c r="F3" s="131"/>
      <c r="G3" s="131"/>
    </row>
    <row r="4" spans="1:7" s="5" customFormat="1" ht="3.75" hidden="1" customHeight="1" x14ac:dyDescent="0.25">
      <c r="A4" s="47" t="s">
        <v>162</v>
      </c>
      <c r="B4" s="47"/>
      <c r="E4" s="42" t="s">
        <v>148</v>
      </c>
      <c r="F4" s="42"/>
      <c r="G4" s="42"/>
    </row>
    <row r="5" spans="1:7" s="5" customFormat="1" ht="11.25" customHeight="1" x14ac:dyDescent="0.25">
      <c r="A5" s="47"/>
      <c r="B5" s="47"/>
      <c r="E5" s="42"/>
      <c r="F5" s="42"/>
      <c r="G5" s="42"/>
    </row>
    <row r="6" spans="1:7" s="5" customFormat="1" ht="15" customHeight="1" x14ac:dyDescent="0.25">
      <c r="A6" s="97" t="s">
        <v>250</v>
      </c>
      <c r="B6" s="97"/>
      <c r="E6" s="12"/>
      <c r="F6" s="12"/>
      <c r="G6" s="13"/>
    </row>
    <row r="7" spans="1:7" s="5" customFormat="1" ht="16.5" customHeight="1" x14ac:dyDescent="0.25">
      <c r="A7" s="96" t="s">
        <v>167</v>
      </c>
      <c r="B7" s="96"/>
      <c r="E7" s="14"/>
      <c r="F7" s="43" t="s">
        <v>232</v>
      </c>
      <c r="G7" s="13"/>
    </row>
    <row r="8" spans="1:7" s="5" customFormat="1" ht="18" customHeight="1" x14ac:dyDescent="0.25">
      <c r="A8" s="95" t="s">
        <v>173</v>
      </c>
      <c r="B8" s="95"/>
      <c r="E8" s="99" t="s">
        <v>6</v>
      </c>
      <c r="F8" s="99"/>
      <c r="G8" s="13"/>
    </row>
    <row r="9" spans="1:7" s="13" customFormat="1" ht="15.75" customHeight="1" x14ac:dyDescent="0.25">
      <c r="A9" s="95"/>
      <c r="B9" s="95"/>
      <c r="E9" s="15" t="s">
        <v>153</v>
      </c>
      <c r="F9" s="12"/>
    </row>
    <row r="10" spans="1:7" s="13" customFormat="1" ht="35.25" customHeight="1" x14ac:dyDescent="0.25">
      <c r="A10" s="105" t="s">
        <v>155</v>
      </c>
      <c r="B10" s="105"/>
      <c r="E10" s="12"/>
    </row>
    <row r="11" spans="1:7" s="13" customFormat="1" ht="8.25" customHeight="1" x14ac:dyDescent="0.25">
      <c r="A11" s="41"/>
      <c r="B11" s="41"/>
      <c r="E11" s="12"/>
    </row>
    <row r="12" spans="1:7" s="13" customFormat="1" x14ac:dyDescent="0.25">
      <c r="A12" s="107" t="s">
        <v>150</v>
      </c>
      <c r="B12" s="107"/>
      <c r="E12" s="45"/>
      <c r="F12" s="45"/>
      <c r="G12" s="48"/>
    </row>
    <row r="13" spans="1:7" s="13" customFormat="1" x14ac:dyDescent="0.25">
      <c r="A13" s="99" t="s">
        <v>6</v>
      </c>
      <c r="B13" s="99"/>
      <c r="E13" s="45"/>
      <c r="F13" s="46"/>
      <c r="G13" s="48"/>
    </row>
    <row r="14" spans="1:7" s="13" customFormat="1" ht="15.75" customHeight="1" x14ac:dyDescent="0.25">
      <c r="A14" s="15" t="s">
        <v>153</v>
      </c>
      <c r="B14" s="12"/>
      <c r="E14" s="104"/>
      <c r="F14" s="104"/>
      <c r="G14" s="48"/>
    </row>
    <row r="15" spans="1:7" s="13" customFormat="1" ht="3" customHeight="1" x14ac:dyDescent="0.25">
      <c r="A15" s="15"/>
      <c r="B15" s="12"/>
      <c r="E15" s="94"/>
      <c r="F15" s="94"/>
      <c r="G15" s="48"/>
    </row>
    <row r="16" spans="1:7" s="13" customFormat="1" ht="15.75" customHeight="1" x14ac:dyDescent="0.25">
      <c r="A16" s="98" t="s">
        <v>5</v>
      </c>
      <c r="B16" s="98"/>
      <c r="E16" s="94"/>
      <c r="F16" s="94"/>
      <c r="G16" s="48"/>
    </row>
    <row r="17" spans="1:8" s="13" customFormat="1" ht="15.75" customHeight="1" x14ac:dyDescent="0.25">
      <c r="A17" s="130" t="s">
        <v>152</v>
      </c>
      <c r="B17" s="130"/>
      <c r="E17" s="94"/>
      <c r="F17" s="94"/>
      <c r="G17" s="48"/>
    </row>
    <row r="18" spans="1:8" s="13" customFormat="1" ht="15.75" customHeight="1" x14ac:dyDescent="0.25">
      <c r="A18" s="47" t="s">
        <v>162</v>
      </c>
      <c r="B18" s="47"/>
      <c r="E18" s="94"/>
      <c r="F18" s="94"/>
      <c r="G18" s="48"/>
    </row>
    <row r="19" spans="1:8" s="13" customFormat="1" ht="9.75" customHeight="1" x14ac:dyDescent="0.25">
      <c r="A19" s="47"/>
      <c r="B19" s="47"/>
      <c r="E19" s="49"/>
      <c r="F19" s="45"/>
      <c r="G19" s="48"/>
    </row>
    <row r="20" spans="1:8" s="13" customFormat="1" ht="18.75" customHeight="1" x14ac:dyDescent="0.25">
      <c r="A20" s="97" t="s">
        <v>172</v>
      </c>
      <c r="B20" s="97"/>
      <c r="E20" s="49"/>
      <c r="F20" s="45"/>
      <c r="G20" s="48"/>
    </row>
    <row r="21" spans="1:8" s="13" customFormat="1" ht="9.75" customHeight="1" x14ac:dyDescent="0.25">
      <c r="A21" s="96" t="s">
        <v>167</v>
      </c>
      <c r="B21" s="96"/>
      <c r="E21" s="49"/>
      <c r="F21" s="45"/>
      <c r="G21" s="48"/>
    </row>
    <row r="22" spans="1:8" s="13" customFormat="1" ht="21" customHeight="1" x14ac:dyDescent="0.25">
      <c r="A22" s="95" t="s">
        <v>173</v>
      </c>
      <c r="B22" s="95"/>
      <c r="E22" s="49"/>
      <c r="F22" s="45"/>
      <c r="G22" s="48"/>
    </row>
    <row r="23" spans="1:8" s="13" customFormat="1" ht="9.75" hidden="1" customHeight="1" x14ac:dyDescent="0.25">
      <c r="A23" s="11"/>
      <c r="B23" s="11"/>
      <c r="E23" s="49"/>
      <c r="F23" s="45"/>
      <c r="G23" s="48"/>
    </row>
    <row r="24" spans="1:8" s="13" customFormat="1" ht="45.75" customHeight="1" x14ac:dyDescent="0.25">
      <c r="A24" s="106" t="s">
        <v>149</v>
      </c>
      <c r="B24" s="106"/>
      <c r="D24" s="15"/>
      <c r="E24" s="12"/>
    </row>
    <row r="25" spans="1:8" s="13" customFormat="1" x14ac:dyDescent="0.25">
      <c r="A25" s="107" t="s">
        <v>88</v>
      </c>
      <c r="B25" s="107"/>
      <c r="D25" s="15"/>
      <c r="E25" s="12"/>
    </row>
    <row r="26" spans="1:8" s="13" customFormat="1" x14ac:dyDescent="0.25">
      <c r="A26" s="99" t="s">
        <v>6</v>
      </c>
      <c r="B26" s="99"/>
      <c r="D26" s="16"/>
      <c r="E26" s="16"/>
      <c r="F26" s="16"/>
    </row>
    <row r="27" spans="1:8" s="13" customFormat="1" x14ac:dyDescent="0.25">
      <c r="A27" s="15" t="s">
        <v>153</v>
      </c>
      <c r="B27" s="12"/>
      <c r="D27" s="16"/>
      <c r="E27" s="16"/>
      <c r="F27" s="16"/>
    </row>
    <row r="28" spans="1:8" ht="39" customHeight="1" x14ac:dyDescent="0.25">
      <c r="A28" s="126" t="s">
        <v>178</v>
      </c>
      <c r="B28" s="126"/>
      <c r="C28" s="126"/>
      <c r="D28" s="126"/>
      <c r="E28" s="126"/>
      <c r="F28" s="126"/>
      <c r="G28" s="126"/>
      <c r="H28" s="126"/>
    </row>
    <row r="29" spans="1:8" ht="6.75" hidden="1" customHeight="1" x14ac:dyDescent="0.25">
      <c r="A29" s="1"/>
      <c r="B29" s="1"/>
      <c r="C29" s="128"/>
      <c r="D29" s="128"/>
      <c r="E29" s="1"/>
      <c r="F29" s="1"/>
      <c r="G29" s="1"/>
      <c r="H29" s="1"/>
    </row>
    <row r="30" spans="1:8" ht="16.5" hidden="1" customHeight="1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21" t="s">
        <v>15</v>
      </c>
      <c r="B31" s="22"/>
      <c r="C31" s="22"/>
      <c r="D31" s="23"/>
      <c r="E31" s="23"/>
      <c r="F31" s="23"/>
      <c r="G31" s="23"/>
      <c r="H31" s="23"/>
    </row>
    <row r="32" spans="1:8" ht="30.75" customHeight="1" x14ac:dyDescent="0.25">
      <c r="A32" s="129" t="s">
        <v>47</v>
      </c>
      <c r="B32" s="127" t="s">
        <v>33</v>
      </c>
      <c r="C32" s="127" t="s">
        <v>40</v>
      </c>
      <c r="D32" s="127" t="s">
        <v>7</v>
      </c>
      <c r="E32" s="127" t="s">
        <v>46</v>
      </c>
      <c r="F32" s="127" t="s">
        <v>130</v>
      </c>
      <c r="G32" s="127"/>
      <c r="H32" s="127"/>
    </row>
    <row r="33" spans="1:8" ht="47.25" x14ac:dyDescent="0.25">
      <c r="A33" s="129"/>
      <c r="B33" s="127"/>
      <c r="C33" s="127"/>
      <c r="D33" s="127"/>
      <c r="E33" s="127"/>
      <c r="F33" s="24" t="s">
        <v>151</v>
      </c>
      <c r="G33" s="24" t="s">
        <v>13</v>
      </c>
      <c r="H33" s="24" t="s">
        <v>14</v>
      </c>
    </row>
    <row r="34" spans="1:8" ht="15.75" customHeight="1" x14ac:dyDescent="0.25">
      <c r="A34" s="125" t="s">
        <v>8</v>
      </c>
      <c r="B34" s="125"/>
      <c r="C34" s="125"/>
      <c r="D34" s="125"/>
      <c r="E34" s="125"/>
      <c r="F34" s="125"/>
      <c r="G34" s="125"/>
      <c r="H34" s="125"/>
    </row>
    <row r="35" spans="1:8" ht="15.75" customHeight="1" x14ac:dyDescent="0.25">
      <c r="A35" s="116" t="s">
        <v>19</v>
      </c>
      <c r="B35" s="116"/>
      <c r="C35" s="116"/>
      <c r="D35" s="116"/>
      <c r="E35" s="116"/>
      <c r="F35" s="116"/>
      <c r="G35" s="116"/>
      <c r="H35" s="116"/>
    </row>
    <row r="36" spans="1:8" x14ac:dyDescent="0.25">
      <c r="A36" s="25"/>
      <c r="B36" s="25" t="s">
        <v>3</v>
      </c>
      <c r="C36" s="25"/>
      <c r="D36" s="25"/>
      <c r="E36" s="25"/>
      <c r="F36" s="26">
        <f>G36+H36</f>
        <v>0</v>
      </c>
      <c r="G36" s="26"/>
      <c r="H36" s="26"/>
    </row>
    <row r="37" spans="1:8" x14ac:dyDescent="0.25">
      <c r="A37" s="25"/>
      <c r="B37" s="25" t="s">
        <v>3</v>
      </c>
      <c r="C37" s="25"/>
      <c r="D37" s="25"/>
      <c r="E37" s="25"/>
      <c r="F37" s="26">
        <f>G37+H37</f>
        <v>0</v>
      </c>
      <c r="G37" s="26"/>
      <c r="H37" s="26"/>
    </row>
    <row r="38" spans="1:8" x14ac:dyDescent="0.25">
      <c r="A38" s="25"/>
      <c r="B38" s="25" t="s">
        <v>3</v>
      </c>
      <c r="C38" s="25"/>
      <c r="D38" s="25"/>
      <c r="E38" s="25"/>
      <c r="F38" s="26">
        <f>G38+H38</f>
        <v>0</v>
      </c>
      <c r="G38" s="26"/>
      <c r="H38" s="26"/>
    </row>
    <row r="39" spans="1:8" s="3" customFormat="1" ht="15.75" customHeight="1" x14ac:dyDescent="0.25">
      <c r="A39" s="115" t="s">
        <v>0</v>
      </c>
      <c r="B39" s="115"/>
      <c r="C39" s="115"/>
      <c r="D39" s="115"/>
      <c r="E39" s="115"/>
      <c r="F39" s="26">
        <f>G39+H39</f>
        <v>0</v>
      </c>
      <c r="G39" s="27">
        <f>SUM(G36:G38)</f>
        <v>0</v>
      </c>
      <c r="H39" s="27">
        <f>SUM(H36:H38)</f>
        <v>0</v>
      </c>
    </row>
    <row r="40" spans="1:8" ht="15.75" customHeight="1" x14ac:dyDescent="0.25">
      <c r="A40" s="116" t="s">
        <v>1</v>
      </c>
      <c r="B40" s="116"/>
      <c r="C40" s="116"/>
      <c r="D40" s="116"/>
      <c r="E40" s="116"/>
      <c r="F40" s="116"/>
      <c r="G40" s="116"/>
      <c r="H40" s="116"/>
    </row>
    <row r="41" spans="1:8" x14ac:dyDescent="0.25">
      <c r="A41" s="25"/>
      <c r="B41" s="25" t="s">
        <v>3</v>
      </c>
      <c r="C41" s="25"/>
      <c r="D41" s="25"/>
      <c r="E41" s="25"/>
      <c r="F41" s="26">
        <f>G41+H41</f>
        <v>0</v>
      </c>
      <c r="G41" s="26"/>
      <c r="H41" s="26"/>
    </row>
    <row r="42" spans="1:8" x14ac:dyDescent="0.25">
      <c r="A42" s="25"/>
      <c r="B42" s="25" t="s">
        <v>3</v>
      </c>
      <c r="C42" s="25"/>
      <c r="D42" s="25"/>
      <c r="E42" s="25"/>
      <c r="F42" s="26">
        <f>G42+H42</f>
        <v>0</v>
      </c>
      <c r="G42" s="26"/>
      <c r="H42" s="26"/>
    </row>
    <row r="43" spans="1:8" x14ac:dyDescent="0.25">
      <c r="A43" s="25"/>
      <c r="B43" s="25" t="s">
        <v>3</v>
      </c>
      <c r="C43" s="25"/>
      <c r="D43" s="25"/>
      <c r="E43" s="25"/>
      <c r="F43" s="26">
        <f>G43+H43</f>
        <v>0</v>
      </c>
      <c r="G43" s="26"/>
      <c r="H43" s="26"/>
    </row>
    <row r="44" spans="1:8" s="3" customFormat="1" ht="16.5" customHeight="1" x14ac:dyDescent="0.25">
      <c r="A44" s="115" t="s">
        <v>0</v>
      </c>
      <c r="B44" s="115"/>
      <c r="C44" s="115"/>
      <c r="D44" s="115"/>
      <c r="E44" s="115"/>
      <c r="F44" s="26">
        <f>G44+H44</f>
        <v>0</v>
      </c>
      <c r="G44" s="27">
        <f>SUM(G41:G43)</f>
        <v>0</v>
      </c>
      <c r="H44" s="27">
        <f>SUM(H41:H43)</f>
        <v>0</v>
      </c>
    </row>
    <row r="45" spans="1:8" ht="15.75" customHeight="1" x14ac:dyDescent="0.25">
      <c r="A45" s="116" t="s">
        <v>2</v>
      </c>
      <c r="B45" s="116"/>
      <c r="C45" s="116"/>
      <c r="D45" s="116"/>
      <c r="E45" s="116"/>
      <c r="F45" s="116"/>
      <c r="G45" s="116"/>
      <c r="H45" s="116"/>
    </row>
    <row r="46" spans="1:8" ht="63" x14ac:dyDescent="0.25">
      <c r="A46" s="24">
        <v>1</v>
      </c>
      <c r="B46" s="25" t="s">
        <v>222</v>
      </c>
      <c r="C46" s="83" t="s">
        <v>218</v>
      </c>
      <c r="D46" s="80" t="s">
        <v>169</v>
      </c>
      <c r="E46" s="25" t="s">
        <v>231</v>
      </c>
      <c r="F46" s="26">
        <f>G46+H46</f>
        <v>72.400000000000006</v>
      </c>
      <c r="G46" s="26"/>
      <c r="H46" s="26">
        <v>72.400000000000006</v>
      </c>
    </row>
    <row r="47" spans="1:8" x14ac:dyDescent="0.25">
      <c r="A47" s="24"/>
      <c r="B47" s="25" t="s">
        <v>3</v>
      </c>
      <c r="C47" s="25"/>
      <c r="D47" s="25"/>
      <c r="E47" s="25"/>
      <c r="F47" s="26">
        <f>G47+H47</f>
        <v>0</v>
      </c>
      <c r="G47" s="26"/>
      <c r="H47" s="26"/>
    </row>
    <row r="48" spans="1:8" x14ac:dyDescent="0.25">
      <c r="A48" s="24"/>
      <c r="B48" s="25" t="s">
        <v>3</v>
      </c>
      <c r="C48" s="25"/>
      <c r="D48" s="25"/>
      <c r="E48" s="25"/>
      <c r="F48" s="26">
        <f>G48+H48</f>
        <v>0</v>
      </c>
      <c r="G48" s="26"/>
      <c r="H48" s="26"/>
    </row>
    <row r="49" spans="1:8" s="3" customFormat="1" x14ac:dyDescent="0.25">
      <c r="A49" s="115" t="s">
        <v>0</v>
      </c>
      <c r="B49" s="115"/>
      <c r="C49" s="115"/>
      <c r="D49" s="115"/>
      <c r="E49" s="115"/>
      <c r="F49" s="26">
        <f>G49+H49</f>
        <v>72.400000000000006</v>
      </c>
      <c r="G49" s="27">
        <f>SUM(G46:G48)</f>
        <v>0</v>
      </c>
      <c r="H49" s="27">
        <f>SUM(H46:H48)</f>
        <v>72.400000000000006</v>
      </c>
    </row>
    <row r="50" spans="1:8" s="3" customFormat="1" x14ac:dyDescent="0.25">
      <c r="A50" s="114" t="s">
        <v>25</v>
      </c>
      <c r="B50" s="114"/>
      <c r="C50" s="114"/>
      <c r="D50" s="114"/>
      <c r="E50" s="114"/>
      <c r="F50" s="28">
        <f>F39+F44+F49</f>
        <v>72.400000000000006</v>
      </c>
      <c r="G50" s="28">
        <f>G39+G44+G49</f>
        <v>0</v>
      </c>
      <c r="H50" s="28">
        <f>H39+H44+H49</f>
        <v>72.400000000000006</v>
      </c>
    </row>
    <row r="51" spans="1:8" ht="15.75" customHeight="1" x14ac:dyDescent="0.25">
      <c r="A51" s="125" t="s">
        <v>9</v>
      </c>
      <c r="B51" s="125"/>
      <c r="C51" s="125"/>
      <c r="D51" s="125"/>
      <c r="E51" s="125"/>
      <c r="F51" s="125"/>
      <c r="G51" s="125"/>
      <c r="H51" s="125"/>
    </row>
    <row r="52" spans="1:8" ht="15.75" customHeight="1" x14ac:dyDescent="0.25">
      <c r="A52" s="116" t="s">
        <v>19</v>
      </c>
      <c r="B52" s="116"/>
      <c r="C52" s="116"/>
      <c r="D52" s="116"/>
      <c r="E52" s="116"/>
      <c r="F52" s="116"/>
      <c r="G52" s="116"/>
      <c r="H52" s="116"/>
    </row>
    <row r="53" spans="1:8" x14ac:dyDescent="0.25">
      <c r="A53" s="25"/>
      <c r="B53" s="25" t="s">
        <v>3</v>
      </c>
      <c r="C53" s="25"/>
      <c r="D53" s="25"/>
      <c r="E53" s="25"/>
      <c r="F53" s="26">
        <f>G53+H53</f>
        <v>0</v>
      </c>
      <c r="G53" s="26"/>
      <c r="H53" s="26"/>
    </row>
    <row r="54" spans="1:8" ht="7.5" customHeight="1" x14ac:dyDescent="0.25">
      <c r="A54" s="25"/>
      <c r="B54" s="25" t="s">
        <v>3</v>
      </c>
      <c r="C54" s="25"/>
      <c r="D54" s="25"/>
      <c r="E54" s="25"/>
      <c r="F54" s="26">
        <f>G54+H54</f>
        <v>0</v>
      </c>
      <c r="G54" s="26"/>
      <c r="H54" s="26"/>
    </row>
    <row r="55" spans="1:8" hidden="1" x14ac:dyDescent="0.25">
      <c r="A55" s="25"/>
      <c r="B55" s="25" t="s">
        <v>3</v>
      </c>
      <c r="C55" s="25"/>
      <c r="D55" s="25"/>
      <c r="E55" s="25"/>
      <c r="F55" s="26">
        <f>G55+H55</f>
        <v>0</v>
      </c>
      <c r="G55" s="26"/>
      <c r="H55" s="26"/>
    </row>
    <row r="56" spans="1:8" s="3" customFormat="1" x14ac:dyDescent="0.25">
      <c r="A56" s="115" t="s">
        <v>0</v>
      </c>
      <c r="B56" s="115"/>
      <c r="C56" s="115"/>
      <c r="D56" s="115"/>
      <c r="E56" s="115"/>
      <c r="F56" s="26">
        <f>G56+H56</f>
        <v>0</v>
      </c>
      <c r="G56" s="27">
        <f>SUM(G53:G55)</f>
        <v>0</v>
      </c>
      <c r="H56" s="27">
        <f>SUM(H53:H55)</f>
        <v>0</v>
      </c>
    </row>
    <row r="57" spans="1:8" ht="15.75" customHeight="1" x14ac:dyDescent="0.25">
      <c r="A57" s="116" t="s">
        <v>1</v>
      </c>
      <c r="B57" s="116"/>
      <c r="C57" s="116"/>
      <c r="D57" s="116"/>
      <c r="E57" s="116"/>
      <c r="F57" s="116"/>
      <c r="G57" s="116"/>
      <c r="H57" s="116"/>
    </row>
    <row r="58" spans="1:8" ht="14.25" customHeight="1" x14ac:dyDescent="0.25">
      <c r="A58" s="25"/>
      <c r="B58" s="25" t="s">
        <v>3</v>
      </c>
      <c r="C58" s="25"/>
      <c r="D58" s="25"/>
      <c r="E58" s="25"/>
      <c r="F58" s="26">
        <f>G58+H58</f>
        <v>0</v>
      </c>
      <c r="G58" s="26"/>
      <c r="H58" s="26"/>
    </row>
    <row r="59" spans="1:8" hidden="1" x14ac:dyDescent="0.25">
      <c r="A59" s="25"/>
      <c r="B59" s="25" t="s">
        <v>3</v>
      </c>
      <c r="C59" s="25"/>
      <c r="D59" s="25"/>
      <c r="E59" s="25"/>
      <c r="F59" s="26">
        <f>G59+H59</f>
        <v>0</v>
      </c>
      <c r="G59" s="26"/>
      <c r="H59" s="26"/>
    </row>
    <row r="60" spans="1:8" x14ac:dyDescent="0.25">
      <c r="A60" s="25"/>
      <c r="B60" s="25" t="s">
        <v>3</v>
      </c>
      <c r="C60" s="25"/>
      <c r="D60" s="25"/>
      <c r="E60" s="25"/>
      <c r="F60" s="26">
        <f>G60+H60</f>
        <v>0</v>
      </c>
      <c r="G60" s="26"/>
      <c r="H60" s="26"/>
    </row>
    <row r="61" spans="1:8" s="3" customFormat="1" x14ac:dyDescent="0.25">
      <c r="A61" s="115" t="s">
        <v>0</v>
      </c>
      <c r="B61" s="115"/>
      <c r="C61" s="115"/>
      <c r="D61" s="115"/>
      <c r="E61" s="115"/>
      <c r="F61" s="26">
        <f>G61+H61</f>
        <v>0</v>
      </c>
      <c r="G61" s="27">
        <f>SUM(G58:G60)</f>
        <v>0</v>
      </c>
      <c r="H61" s="27">
        <f>SUM(H58:H60)</f>
        <v>0</v>
      </c>
    </row>
    <row r="62" spans="1:8" ht="15.75" customHeight="1" x14ac:dyDescent="0.25">
      <c r="A62" s="116" t="s">
        <v>2</v>
      </c>
      <c r="B62" s="116"/>
      <c r="C62" s="116"/>
      <c r="D62" s="116"/>
      <c r="E62" s="116"/>
      <c r="F62" s="116"/>
      <c r="G62" s="116"/>
      <c r="H62" s="116"/>
    </row>
    <row r="63" spans="1:8" ht="14.25" customHeight="1" x14ac:dyDescent="0.25">
      <c r="A63" s="24"/>
      <c r="B63" s="25" t="s">
        <v>3</v>
      </c>
      <c r="C63" s="25"/>
      <c r="D63" s="25"/>
      <c r="E63" s="25"/>
      <c r="F63" s="26">
        <f>G63+H63</f>
        <v>0</v>
      </c>
      <c r="G63" s="26"/>
      <c r="H63" s="26"/>
    </row>
    <row r="64" spans="1:8" hidden="1" x14ac:dyDescent="0.25">
      <c r="A64" s="24"/>
      <c r="B64" s="25" t="s">
        <v>3</v>
      </c>
      <c r="C64" s="25"/>
      <c r="D64" s="25"/>
      <c r="E64" s="25"/>
      <c r="F64" s="26">
        <f>G64+H64</f>
        <v>0</v>
      </c>
      <c r="G64" s="26"/>
      <c r="H64" s="26"/>
    </row>
    <row r="65" spans="1:8" x14ac:dyDescent="0.25">
      <c r="A65" s="24"/>
      <c r="B65" s="25" t="s">
        <v>3</v>
      </c>
      <c r="C65" s="25"/>
      <c r="D65" s="25"/>
      <c r="E65" s="25"/>
      <c r="F65" s="26">
        <f>G65+H65</f>
        <v>0</v>
      </c>
      <c r="G65" s="26"/>
      <c r="H65" s="26"/>
    </row>
    <row r="66" spans="1:8" s="3" customFormat="1" x14ac:dyDescent="0.25">
      <c r="A66" s="115" t="s">
        <v>0</v>
      </c>
      <c r="B66" s="115"/>
      <c r="C66" s="115"/>
      <c r="D66" s="115"/>
      <c r="E66" s="115"/>
      <c r="F66" s="26">
        <f>G66+H66</f>
        <v>0</v>
      </c>
      <c r="G66" s="27">
        <f>SUM(G63:G65)</f>
        <v>0</v>
      </c>
      <c r="H66" s="27">
        <f>SUM(H63:H65)</f>
        <v>0</v>
      </c>
    </row>
    <row r="67" spans="1:8" s="3" customFormat="1" x14ac:dyDescent="0.25">
      <c r="A67" s="114" t="s">
        <v>26</v>
      </c>
      <c r="B67" s="114"/>
      <c r="C67" s="114"/>
      <c r="D67" s="114"/>
      <c r="E67" s="114"/>
      <c r="F67" s="28">
        <f>F56+F61+F66</f>
        <v>0</v>
      </c>
      <c r="G67" s="28">
        <f>G56+G61+G66</f>
        <v>0</v>
      </c>
      <c r="H67" s="28">
        <f>H56+H61+H66</f>
        <v>0</v>
      </c>
    </row>
    <row r="68" spans="1:8" x14ac:dyDescent="0.25">
      <c r="A68" s="125" t="s">
        <v>10</v>
      </c>
      <c r="B68" s="125"/>
      <c r="C68" s="125"/>
      <c r="D68" s="125"/>
      <c r="E68" s="125"/>
      <c r="F68" s="125"/>
      <c r="G68" s="125"/>
      <c r="H68" s="125"/>
    </row>
    <row r="69" spans="1:8" ht="15.75" customHeight="1" x14ac:dyDescent="0.25">
      <c r="A69" s="116" t="s">
        <v>19</v>
      </c>
      <c r="B69" s="116"/>
      <c r="C69" s="116"/>
      <c r="D69" s="116"/>
      <c r="E69" s="116"/>
      <c r="F69" s="116"/>
      <c r="G69" s="116"/>
      <c r="H69" s="116"/>
    </row>
    <row r="70" spans="1:8" x14ac:dyDescent="0.25">
      <c r="A70" s="25"/>
      <c r="B70" s="25" t="s">
        <v>3</v>
      </c>
      <c r="C70" s="25"/>
      <c r="D70" s="25"/>
      <c r="E70" s="25"/>
      <c r="F70" s="26">
        <f>G70+H70</f>
        <v>0</v>
      </c>
      <c r="G70" s="26"/>
      <c r="H70" s="26"/>
    </row>
    <row r="71" spans="1:8" x14ac:dyDescent="0.25">
      <c r="A71" s="25"/>
      <c r="B71" s="25" t="s">
        <v>3</v>
      </c>
      <c r="C71" s="25"/>
      <c r="D71" s="25"/>
      <c r="E71" s="25"/>
      <c r="F71" s="26">
        <f>G71+H71</f>
        <v>0</v>
      </c>
      <c r="G71" s="26"/>
      <c r="H71" s="26"/>
    </row>
    <row r="72" spans="1:8" x14ac:dyDescent="0.25">
      <c r="A72" s="25"/>
      <c r="B72" s="25" t="s">
        <v>3</v>
      </c>
      <c r="C72" s="25"/>
      <c r="D72" s="25"/>
      <c r="E72" s="25"/>
      <c r="F72" s="26">
        <f>G72+H72</f>
        <v>0</v>
      </c>
      <c r="G72" s="26"/>
      <c r="H72" s="26"/>
    </row>
    <row r="73" spans="1:8" x14ac:dyDescent="0.25">
      <c r="A73" s="115" t="s">
        <v>0</v>
      </c>
      <c r="B73" s="115"/>
      <c r="C73" s="115"/>
      <c r="D73" s="115"/>
      <c r="E73" s="115"/>
      <c r="F73" s="26">
        <f>G73+H73</f>
        <v>0</v>
      </c>
      <c r="G73" s="27">
        <f>SUM(G70:G72)</f>
        <v>0</v>
      </c>
      <c r="H73" s="27">
        <f>SUM(H70:H72)</f>
        <v>0</v>
      </c>
    </row>
    <row r="74" spans="1:8" x14ac:dyDescent="0.25">
      <c r="A74" s="116" t="s">
        <v>1</v>
      </c>
      <c r="B74" s="116"/>
      <c r="C74" s="116"/>
      <c r="D74" s="116"/>
      <c r="E74" s="116"/>
      <c r="F74" s="116"/>
      <c r="G74" s="116"/>
      <c r="H74" s="116"/>
    </row>
    <row r="75" spans="1:8" x14ac:dyDescent="0.25">
      <c r="A75" s="25"/>
      <c r="B75" s="25" t="s">
        <v>3</v>
      </c>
      <c r="C75" s="25"/>
      <c r="D75" s="25"/>
      <c r="E75" s="25"/>
      <c r="F75" s="26">
        <f>G75+H75</f>
        <v>0</v>
      </c>
      <c r="G75" s="26"/>
      <c r="H75" s="26"/>
    </row>
    <row r="76" spans="1:8" x14ac:dyDescent="0.25">
      <c r="A76" s="25"/>
      <c r="B76" s="25" t="s">
        <v>3</v>
      </c>
      <c r="C76" s="25"/>
      <c r="D76" s="25"/>
      <c r="E76" s="25"/>
      <c r="F76" s="26">
        <f>G76+H76</f>
        <v>0</v>
      </c>
      <c r="G76" s="26"/>
      <c r="H76" s="26"/>
    </row>
    <row r="77" spans="1:8" x14ac:dyDescent="0.25">
      <c r="A77" s="25"/>
      <c r="B77" s="25" t="s">
        <v>3</v>
      </c>
      <c r="C77" s="25"/>
      <c r="D77" s="25"/>
      <c r="E77" s="25"/>
      <c r="F77" s="26">
        <f>G77+H77</f>
        <v>0</v>
      </c>
      <c r="G77" s="26"/>
      <c r="H77" s="26"/>
    </row>
    <row r="78" spans="1:8" x14ac:dyDescent="0.25">
      <c r="A78" s="115" t="s">
        <v>0</v>
      </c>
      <c r="B78" s="115"/>
      <c r="C78" s="115"/>
      <c r="D78" s="115"/>
      <c r="E78" s="115"/>
      <c r="F78" s="26">
        <f>G78+H78</f>
        <v>0</v>
      </c>
      <c r="G78" s="27">
        <f>SUM(G75:G77)</f>
        <v>0</v>
      </c>
      <c r="H78" s="27">
        <f>SUM(H75:H77)</f>
        <v>0</v>
      </c>
    </row>
    <row r="79" spans="1:8" x14ac:dyDescent="0.25">
      <c r="A79" s="116" t="s">
        <v>2</v>
      </c>
      <c r="B79" s="116"/>
      <c r="C79" s="116"/>
      <c r="D79" s="116"/>
      <c r="E79" s="116"/>
      <c r="F79" s="116"/>
      <c r="G79" s="116"/>
      <c r="H79" s="116"/>
    </row>
    <row r="80" spans="1:8" ht="87.75" customHeight="1" x14ac:dyDescent="0.25">
      <c r="A80" s="24">
        <v>1</v>
      </c>
      <c r="B80" s="25" t="s">
        <v>221</v>
      </c>
      <c r="C80" s="91" t="s">
        <v>245</v>
      </c>
      <c r="D80" s="80" t="s">
        <v>169</v>
      </c>
      <c r="E80" s="25" t="s">
        <v>230</v>
      </c>
      <c r="F80" s="26">
        <f>G80+H80</f>
        <v>1295.3</v>
      </c>
      <c r="G80" s="26">
        <v>1282.3</v>
      </c>
      <c r="H80" s="26">
        <v>13</v>
      </c>
    </row>
    <row r="81" spans="1:8" x14ac:dyDescent="0.25">
      <c r="A81" s="24"/>
      <c r="B81" s="25" t="s">
        <v>3</v>
      </c>
      <c r="C81" s="25"/>
      <c r="D81" s="25"/>
      <c r="E81" s="25"/>
      <c r="F81" s="26">
        <f>G81+H81</f>
        <v>0</v>
      </c>
      <c r="G81" s="26"/>
      <c r="H81" s="26"/>
    </row>
    <row r="82" spans="1:8" x14ac:dyDescent="0.25">
      <c r="A82" s="24"/>
      <c r="B82" s="25" t="s">
        <v>3</v>
      </c>
      <c r="C82" s="25"/>
      <c r="D82" s="25"/>
      <c r="E82" s="25"/>
      <c r="F82" s="26">
        <f>G82+H82</f>
        <v>0</v>
      </c>
      <c r="G82" s="26"/>
      <c r="H82" s="26"/>
    </row>
    <row r="83" spans="1:8" x14ac:dyDescent="0.25">
      <c r="A83" s="115" t="s">
        <v>0</v>
      </c>
      <c r="B83" s="115"/>
      <c r="C83" s="115"/>
      <c r="D83" s="115"/>
      <c r="E83" s="115"/>
      <c r="F83" s="26">
        <f>G83+H83</f>
        <v>1295.3</v>
      </c>
      <c r="G83" s="27">
        <f>SUM(G80:G82)</f>
        <v>1282.3</v>
      </c>
      <c r="H83" s="27">
        <f>SUM(H80:H82)</f>
        <v>13</v>
      </c>
    </row>
    <row r="84" spans="1:8" ht="15.75" customHeight="1" x14ac:dyDescent="0.25">
      <c r="A84" s="114" t="s">
        <v>27</v>
      </c>
      <c r="B84" s="114"/>
      <c r="C84" s="114"/>
      <c r="D84" s="114"/>
      <c r="E84" s="114"/>
      <c r="F84" s="28">
        <f>F73+F78+F83</f>
        <v>1295.3</v>
      </c>
      <c r="G84" s="28">
        <f>G73+G78+G83</f>
        <v>1282.3</v>
      </c>
      <c r="H84" s="28">
        <f>H73+H78+H83</f>
        <v>13</v>
      </c>
    </row>
    <row r="85" spans="1:8" x14ac:dyDescent="0.25">
      <c r="A85" s="125" t="s">
        <v>11</v>
      </c>
      <c r="B85" s="125"/>
      <c r="C85" s="125"/>
      <c r="D85" s="125"/>
      <c r="E85" s="125"/>
      <c r="F85" s="125"/>
      <c r="G85" s="125"/>
      <c r="H85" s="125"/>
    </row>
    <row r="86" spans="1:8" ht="15.75" customHeight="1" x14ac:dyDescent="0.25">
      <c r="A86" s="116" t="s">
        <v>19</v>
      </c>
      <c r="B86" s="116"/>
      <c r="C86" s="116"/>
      <c r="D86" s="116"/>
      <c r="E86" s="116"/>
      <c r="F86" s="116"/>
      <c r="G86" s="116"/>
      <c r="H86" s="116"/>
    </row>
    <row r="87" spans="1:8" x14ac:dyDescent="0.25">
      <c r="A87" s="25"/>
      <c r="B87" s="25" t="s">
        <v>3</v>
      </c>
      <c r="C87" s="25"/>
      <c r="D87" s="25"/>
      <c r="E87" s="25"/>
      <c r="F87" s="26">
        <f>G87+H87</f>
        <v>0</v>
      </c>
      <c r="G87" s="26"/>
      <c r="H87" s="26"/>
    </row>
    <row r="88" spans="1:8" x14ac:dyDescent="0.25">
      <c r="A88" s="25"/>
      <c r="B88" s="25" t="s">
        <v>3</v>
      </c>
      <c r="C88" s="25"/>
      <c r="D88" s="25"/>
      <c r="E88" s="25"/>
      <c r="F88" s="26">
        <f>G88+H88</f>
        <v>0</v>
      </c>
      <c r="G88" s="26"/>
      <c r="H88" s="26"/>
    </row>
    <row r="89" spans="1:8" x14ac:dyDescent="0.25">
      <c r="A89" s="25"/>
      <c r="B89" s="25" t="s">
        <v>3</v>
      </c>
      <c r="C89" s="25"/>
      <c r="D89" s="25"/>
      <c r="E89" s="25"/>
      <c r="F89" s="26">
        <f>G89+H89</f>
        <v>0</v>
      </c>
      <c r="G89" s="26"/>
      <c r="H89" s="26"/>
    </row>
    <row r="90" spans="1:8" x14ac:dyDescent="0.25">
      <c r="A90" s="115" t="s">
        <v>0</v>
      </c>
      <c r="B90" s="115"/>
      <c r="C90" s="115"/>
      <c r="D90" s="115"/>
      <c r="E90" s="115"/>
      <c r="F90" s="26">
        <f>G90+H90</f>
        <v>0</v>
      </c>
      <c r="G90" s="27">
        <f>SUM(G87:G89)</f>
        <v>0</v>
      </c>
      <c r="H90" s="27">
        <f>SUM(H87:H89)</f>
        <v>0</v>
      </c>
    </row>
    <row r="91" spans="1:8" x14ac:dyDescent="0.25">
      <c r="A91" s="116" t="s">
        <v>1</v>
      </c>
      <c r="B91" s="116"/>
      <c r="C91" s="116"/>
      <c r="D91" s="116"/>
      <c r="E91" s="116"/>
      <c r="F91" s="116"/>
      <c r="G91" s="116"/>
      <c r="H91" s="116"/>
    </row>
    <row r="92" spans="1:8" x14ac:dyDescent="0.25">
      <c r="A92" s="25"/>
      <c r="B92" s="25" t="s">
        <v>3</v>
      </c>
      <c r="C92" s="25"/>
      <c r="D92" s="25"/>
      <c r="E92" s="25"/>
      <c r="F92" s="26">
        <f>G92+H92</f>
        <v>0</v>
      </c>
      <c r="G92" s="26"/>
      <c r="H92" s="26"/>
    </row>
    <row r="93" spans="1:8" x14ac:dyDescent="0.25">
      <c r="A93" s="25"/>
      <c r="B93" s="25" t="s">
        <v>3</v>
      </c>
      <c r="C93" s="25"/>
      <c r="D93" s="25"/>
      <c r="E93" s="25"/>
      <c r="F93" s="26">
        <f>G93+H93</f>
        <v>0</v>
      </c>
      <c r="G93" s="26"/>
      <c r="H93" s="26"/>
    </row>
    <row r="94" spans="1:8" x14ac:dyDescent="0.25">
      <c r="A94" s="25"/>
      <c r="B94" s="25" t="s">
        <v>3</v>
      </c>
      <c r="C94" s="25"/>
      <c r="D94" s="25"/>
      <c r="E94" s="25"/>
      <c r="F94" s="26">
        <f>G94+H94</f>
        <v>0</v>
      </c>
      <c r="G94" s="26"/>
      <c r="H94" s="26"/>
    </row>
    <row r="95" spans="1:8" x14ac:dyDescent="0.25">
      <c r="A95" s="115" t="s">
        <v>0</v>
      </c>
      <c r="B95" s="115"/>
      <c r="C95" s="115"/>
      <c r="D95" s="115"/>
      <c r="E95" s="115"/>
      <c r="F95" s="26">
        <f>G95+H95</f>
        <v>0</v>
      </c>
      <c r="G95" s="27">
        <f>SUM(G92:G94)</f>
        <v>0</v>
      </c>
      <c r="H95" s="27">
        <f>SUM(H92:H94)</f>
        <v>0</v>
      </c>
    </row>
    <row r="96" spans="1:8" x14ac:dyDescent="0.25">
      <c r="A96" s="116" t="s">
        <v>2</v>
      </c>
      <c r="B96" s="116"/>
      <c r="C96" s="116"/>
      <c r="D96" s="116"/>
      <c r="E96" s="116"/>
      <c r="F96" s="116"/>
      <c r="G96" s="116"/>
      <c r="H96" s="116"/>
    </row>
    <row r="97" spans="1:8" ht="84" customHeight="1" x14ac:dyDescent="0.25">
      <c r="A97" s="24">
        <v>1</v>
      </c>
      <c r="B97" s="25" t="s">
        <v>220</v>
      </c>
      <c r="C97" s="91" t="s">
        <v>248</v>
      </c>
      <c r="D97" s="80" t="s">
        <v>169</v>
      </c>
      <c r="E97" s="25" t="s">
        <v>236</v>
      </c>
      <c r="F97" s="26">
        <f>G97+H97</f>
        <v>4.8999999999999995</v>
      </c>
      <c r="G97" s="26">
        <v>4.8</v>
      </c>
      <c r="H97" s="26">
        <v>0.1</v>
      </c>
    </row>
    <row r="98" spans="1:8" x14ac:dyDescent="0.25">
      <c r="A98" s="24"/>
      <c r="B98" s="25" t="s">
        <v>3</v>
      </c>
      <c r="C98" s="25"/>
      <c r="D98" s="25"/>
      <c r="E98" s="25"/>
      <c r="F98" s="26">
        <f>G98+H98</f>
        <v>0</v>
      </c>
      <c r="G98" s="26"/>
      <c r="H98" s="26"/>
    </row>
    <row r="99" spans="1:8" x14ac:dyDescent="0.25">
      <c r="A99" s="24"/>
      <c r="B99" s="25" t="s">
        <v>3</v>
      </c>
      <c r="C99" s="25"/>
      <c r="D99" s="25"/>
      <c r="E99" s="25"/>
      <c r="F99" s="26">
        <f>G99+H99</f>
        <v>0</v>
      </c>
      <c r="G99" s="26"/>
      <c r="H99" s="26"/>
    </row>
    <row r="100" spans="1:8" x14ac:dyDescent="0.25">
      <c r="A100" s="115" t="s">
        <v>0</v>
      </c>
      <c r="B100" s="115"/>
      <c r="C100" s="115"/>
      <c r="D100" s="115"/>
      <c r="E100" s="115"/>
      <c r="F100" s="26">
        <f>G100+H100</f>
        <v>4.8999999999999995</v>
      </c>
      <c r="G100" s="27">
        <f>SUM(G97:G99)</f>
        <v>4.8</v>
      </c>
      <c r="H100" s="27">
        <f>SUM(H97:H99)</f>
        <v>0.1</v>
      </c>
    </row>
    <row r="101" spans="1:8" x14ac:dyDescent="0.25">
      <c r="A101" s="114" t="s">
        <v>28</v>
      </c>
      <c r="B101" s="114"/>
      <c r="C101" s="114"/>
      <c r="D101" s="114"/>
      <c r="E101" s="114"/>
      <c r="F101" s="28">
        <f>F90+F95+F100</f>
        <v>4.8999999999999995</v>
      </c>
      <c r="G101" s="28">
        <f>G90+G95+G100</f>
        <v>4.8</v>
      </c>
      <c r="H101" s="28">
        <f>H90+H95+H100</f>
        <v>0.1</v>
      </c>
    </row>
    <row r="102" spans="1:8" x14ac:dyDescent="0.25">
      <c r="A102" s="125" t="s">
        <v>12</v>
      </c>
      <c r="B102" s="125"/>
      <c r="C102" s="125"/>
      <c r="D102" s="125"/>
      <c r="E102" s="125"/>
      <c r="F102" s="125"/>
      <c r="G102" s="125"/>
      <c r="H102" s="125"/>
    </row>
    <row r="103" spans="1:8" ht="15.75" customHeight="1" x14ac:dyDescent="0.25">
      <c r="A103" s="116" t="s">
        <v>19</v>
      </c>
      <c r="B103" s="116"/>
      <c r="C103" s="116"/>
      <c r="D103" s="116"/>
      <c r="E103" s="116"/>
      <c r="F103" s="116"/>
      <c r="G103" s="116"/>
      <c r="H103" s="116"/>
    </row>
    <row r="104" spans="1:8" x14ac:dyDescent="0.25">
      <c r="A104" s="25"/>
      <c r="B104" s="25" t="s">
        <v>3</v>
      </c>
      <c r="C104" s="25"/>
      <c r="D104" s="25"/>
      <c r="E104" s="25"/>
      <c r="F104" s="26">
        <f>G104+H104</f>
        <v>0</v>
      </c>
      <c r="G104" s="26"/>
      <c r="H104" s="26"/>
    </row>
    <row r="105" spans="1:8" x14ac:dyDescent="0.25">
      <c r="A105" s="25"/>
      <c r="B105" s="25" t="s">
        <v>3</v>
      </c>
      <c r="C105" s="25"/>
      <c r="D105" s="25"/>
      <c r="E105" s="25"/>
      <c r="F105" s="26">
        <f>G105+H105</f>
        <v>0</v>
      </c>
      <c r="G105" s="26"/>
      <c r="H105" s="26"/>
    </row>
    <row r="106" spans="1:8" x14ac:dyDescent="0.25">
      <c r="A106" s="25"/>
      <c r="B106" s="25" t="s">
        <v>3</v>
      </c>
      <c r="C106" s="25"/>
      <c r="D106" s="25"/>
      <c r="E106" s="25"/>
      <c r="F106" s="26">
        <f>G106+H106</f>
        <v>0</v>
      </c>
      <c r="G106" s="26"/>
      <c r="H106" s="26"/>
    </row>
    <row r="107" spans="1:8" x14ac:dyDescent="0.25">
      <c r="A107" s="115" t="s">
        <v>0</v>
      </c>
      <c r="B107" s="115"/>
      <c r="C107" s="115"/>
      <c r="D107" s="115"/>
      <c r="E107" s="115"/>
      <c r="F107" s="26">
        <f>G107+H107</f>
        <v>0</v>
      </c>
      <c r="G107" s="27">
        <f>SUM(G104:G106)</f>
        <v>0</v>
      </c>
      <c r="H107" s="27">
        <f>SUM(H104:H106)</f>
        <v>0</v>
      </c>
    </row>
    <row r="108" spans="1:8" x14ac:dyDescent="0.25">
      <c r="A108" s="116" t="s">
        <v>1</v>
      </c>
      <c r="B108" s="116"/>
      <c r="C108" s="116"/>
      <c r="D108" s="116"/>
      <c r="E108" s="116"/>
      <c r="F108" s="116"/>
      <c r="G108" s="116"/>
      <c r="H108" s="116"/>
    </row>
    <row r="109" spans="1:8" x14ac:dyDescent="0.25">
      <c r="A109" s="25"/>
      <c r="B109" s="25" t="s">
        <v>3</v>
      </c>
      <c r="C109" s="25"/>
      <c r="D109" s="25"/>
      <c r="E109" s="25"/>
      <c r="F109" s="26">
        <f>G109+H109</f>
        <v>0</v>
      </c>
      <c r="G109" s="26"/>
      <c r="H109" s="26"/>
    </row>
    <row r="110" spans="1:8" x14ac:dyDescent="0.25">
      <c r="A110" s="25"/>
      <c r="B110" s="25" t="s">
        <v>3</v>
      </c>
      <c r="C110" s="25"/>
      <c r="D110" s="25"/>
      <c r="E110" s="25"/>
      <c r="F110" s="26">
        <f>G110+H110</f>
        <v>0</v>
      </c>
      <c r="G110" s="26"/>
      <c r="H110" s="26"/>
    </row>
    <row r="111" spans="1:8" x14ac:dyDescent="0.25">
      <c r="A111" s="25"/>
      <c r="B111" s="25" t="s">
        <v>3</v>
      </c>
      <c r="C111" s="25"/>
      <c r="D111" s="25"/>
      <c r="E111" s="25"/>
      <c r="F111" s="26">
        <f>G111+H111</f>
        <v>0</v>
      </c>
      <c r="G111" s="26"/>
      <c r="H111" s="26"/>
    </row>
    <row r="112" spans="1:8" x14ac:dyDescent="0.25">
      <c r="A112" s="115" t="s">
        <v>0</v>
      </c>
      <c r="B112" s="115"/>
      <c r="C112" s="115"/>
      <c r="D112" s="115"/>
      <c r="E112" s="115"/>
      <c r="F112" s="26">
        <f>G112+H112</f>
        <v>0</v>
      </c>
      <c r="G112" s="27">
        <f>SUM(G109:G111)</f>
        <v>0</v>
      </c>
      <c r="H112" s="27">
        <f>SUM(H109:H111)</f>
        <v>0</v>
      </c>
    </row>
    <row r="113" spans="1:8" x14ac:dyDescent="0.25">
      <c r="A113" s="116" t="s">
        <v>2</v>
      </c>
      <c r="B113" s="116"/>
      <c r="C113" s="116"/>
      <c r="D113" s="116"/>
      <c r="E113" s="116"/>
      <c r="F113" s="116"/>
      <c r="G113" s="116"/>
      <c r="H113" s="116"/>
    </row>
    <row r="114" spans="1:8" x14ac:dyDescent="0.25">
      <c r="A114" s="24"/>
      <c r="B114" s="25" t="s">
        <v>3</v>
      </c>
      <c r="C114" s="25"/>
      <c r="D114" s="25"/>
      <c r="E114" s="25"/>
      <c r="F114" s="26">
        <f>G114+H114</f>
        <v>0</v>
      </c>
      <c r="G114" s="26"/>
      <c r="H114" s="26"/>
    </row>
    <row r="115" spans="1:8" x14ac:dyDescent="0.25">
      <c r="A115" s="24"/>
      <c r="B115" s="25" t="s">
        <v>3</v>
      </c>
      <c r="C115" s="25"/>
      <c r="D115" s="25"/>
      <c r="E115" s="25"/>
      <c r="F115" s="26">
        <f>G115+H115</f>
        <v>0</v>
      </c>
      <c r="G115" s="26"/>
      <c r="H115" s="26"/>
    </row>
    <row r="116" spans="1:8" x14ac:dyDescent="0.25">
      <c r="A116" s="24"/>
      <c r="B116" s="25" t="s">
        <v>3</v>
      </c>
      <c r="C116" s="25"/>
      <c r="D116" s="25"/>
      <c r="E116" s="25"/>
      <c r="F116" s="26">
        <f>G116+H116</f>
        <v>0</v>
      </c>
      <c r="G116" s="26"/>
      <c r="H116" s="26"/>
    </row>
    <row r="117" spans="1:8" x14ac:dyDescent="0.25">
      <c r="A117" s="115" t="s">
        <v>0</v>
      </c>
      <c r="B117" s="115"/>
      <c r="C117" s="115"/>
      <c r="D117" s="115"/>
      <c r="E117" s="115"/>
      <c r="F117" s="26">
        <f>G117+H117</f>
        <v>0</v>
      </c>
      <c r="G117" s="27">
        <f>SUM(G114:G116)</f>
        <v>0</v>
      </c>
      <c r="H117" s="27">
        <f>SUM(H114:H116)</f>
        <v>0</v>
      </c>
    </row>
    <row r="118" spans="1:8" x14ac:dyDescent="0.25">
      <c r="A118" s="114" t="s">
        <v>29</v>
      </c>
      <c r="B118" s="114"/>
      <c r="C118" s="114"/>
      <c r="D118" s="114"/>
      <c r="E118" s="114"/>
      <c r="F118" s="28">
        <f>F107+F112+F117</f>
        <v>0</v>
      </c>
      <c r="G118" s="28">
        <f>G107+G112+G117</f>
        <v>0</v>
      </c>
      <c r="H118" s="28">
        <f>H107+H112+H117</f>
        <v>0</v>
      </c>
    </row>
    <row r="119" spans="1:8" x14ac:dyDescent="0.25">
      <c r="A119" s="125" t="s">
        <v>16</v>
      </c>
      <c r="B119" s="125"/>
      <c r="C119" s="125"/>
      <c r="D119" s="125"/>
      <c r="E119" s="125"/>
      <c r="F119" s="125"/>
      <c r="G119" s="125"/>
      <c r="H119" s="125"/>
    </row>
    <row r="120" spans="1:8" ht="15.75" customHeight="1" x14ac:dyDescent="0.25">
      <c r="A120" s="116" t="s">
        <v>59</v>
      </c>
      <c r="B120" s="116"/>
      <c r="C120" s="116"/>
      <c r="D120" s="116"/>
      <c r="E120" s="116"/>
      <c r="F120" s="116"/>
      <c r="G120" s="116"/>
      <c r="H120" s="116"/>
    </row>
    <row r="121" spans="1:8" x14ac:dyDescent="0.25">
      <c r="A121" s="25"/>
      <c r="B121" s="25" t="s">
        <v>3</v>
      </c>
      <c r="C121" s="25"/>
      <c r="D121" s="25"/>
      <c r="E121" s="25"/>
      <c r="F121" s="26">
        <f>G121+H121</f>
        <v>0</v>
      </c>
      <c r="G121" s="26"/>
      <c r="H121" s="26"/>
    </row>
    <row r="122" spans="1:8" x14ac:dyDescent="0.25">
      <c r="A122" s="25"/>
      <c r="B122" s="25" t="s">
        <v>3</v>
      </c>
      <c r="C122" s="25"/>
      <c r="D122" s="25"/>
      <c r="E122" s="25"/>
      <c r="F122" s="26">
        <f>G122+H122</f>
        <v>0</v>
      </c>
      <c r="G122" s="26"/>
      <c r="H122" s="26"/>
    </row>
    <row r="123" spans="1:8" x14ac:dyDescent="0.25">
      <c r="A123" s="25"/>
      <c r="B123" s="25" t="s">
        <v>3</v>
      </c>
      <c r="C123" s="25"/>
      <c r="D123" s="25"/>
      <c r="E123" s="25"/>
      <c r="F123" s="26">
        <f>G123+H123</f>
        <v>0</v>
      </c>
      <c r="G123" s="26"/>
      <c r="H123" s="26"/>
    </row>
    <row r="124" spans="1:8" x14ac:dyDescent="0.25">
      <c r="A124" s="115" t="s">
        <v>0</v>
      </c>
      <c r="B124" s="115"/>
      <c r="C124" s="115"/>
      <c r="D124" s="115"/>
      <c r="E124" s="115"/>
      <c r="F124" s="26">
        <f>G124+H124</f>
        <v>0</v>
      </c>
      <c r="G124" s="27">
        <f>SUM(G121:G123)</f>
        <v>0</v>
      </c>
      <c r="H124" s="27">
        <f>SUM(H121:H123)</f>
        <v>0</v>
      </c>
    </row>
    <row r="125" spans="1:8" x14ac:dyDescent="0.25">
      <c r="A125" s="116" t="s">
        <v>60</v>
      </c>
      <c r="B125" s="116"/>
      <c r="C125" s="116"/>
      <c r="D125" s="116"/>
      <c r="E125" s="116"/>
      <c r="F125" s="116"/>
      <c r="G125" s="116"/>
      <c r="H125" s="116"/>
    </row>
    <row r="126" spans="1:8" x14ac:dyDescent="0.25">
      <c r="A126" s="25"/>
      <c r="B126" s="25" t="s">
        <v>3</v>
      </c>
      <c r="C126" s="25"/>
      <c r="D126" s="25"/>
      <c r="E126" s="25"/>
      <c r="F126" s="26">
        <f>G126+H126</f>
        <v>0</v>
      </c>
      <c r="G126" s="26"/>
      <c r="H126" s="26"/>
    </row>
    <row r="127" spans="1:8" x14ac:dyDescent="0.25">
      <c r="A127" s="25"/>
      <c r="B127" s="25" t="s">
        <v>3</v>
      </c>
      <c r="C127" s="25"/>
      <c r="D127" s="25"/>
      <c r="E127" s="25"/>
      <c r="F127" s="26">
        <f>G127+H127</f>
        <v>0</v>
      </c>
      <c r="G127" s="26"/>
      <c r="H127" s="26"/>
    </row>
    <row r="128" spans="1:8" x14ac:dyDescent="0.25">
      <c r="A128" s="25"/>
      <c r="B128" s="25" t="s">
        <v>3</v>
      </c>
      <c r="C128" s="25"/>
      <c r="D128" s="25"/>
      <c r="E128" s="25"/>
      <c r="F128" s="26">
        <f>G128+H128</f>
        <v>0</v>
      </c>
      <c r="G128" s="26"/>
      <c r="H128" s="26"/>
    </row>
    <row r="129" spans="1:8" x14ac:dyDescent="0.25">
      <c r="A129" s="115" t="s">
        <v>0</v>
      </c>
      <c r="B129" s="115"/>
      <c r="C129" s="115"/>
      <c r="D129" s="115"/>
      <c r="E129" s="115"/>
      <c r="F129" s="26">
        <f>G129+H129</f>
        <v>0</v>
      </c>
      <c r="G129" s="27">
        <f>SUM(G126:G128)</f>
        <v>0</v>
      </c>
      <c r="H129" s="27">
        <f>SUM(H126:H128)</f>
        <v>0</v>
      </c>
    </row>
    <row r="130" spans="1:8" ht="15.75" customHeight="1" x14ac:dyDescent="0.25">
      <c r="A130" s="117" t="s">
        <v>2</v>
      </c>
      <c r="B130" s="118"/>
      <c r="C130" s="118"/>
      <c r="D130" s="118"/>
      <c r="E130" s="118"/>
      <c r="F130" s="118"/>
      <c r="G130" s="118"/>
      <c r="H130" s="118"/>
    </row>
    <row r="131" spans="1:8" ht="31.5" x14ac:dyDescent="0.25">
      <c r="A131" s="24" t="s">
        <v>118</v>
      </c>
      <c r="B131" s="71" t="s">
        <v>201</v>
      </c>
      <c r="C131" s="70" t="s">
        <v>200</v>
      </c>
      <c r="D131" s="80" t="s">
        <v>169</v>
      </c>
      <c r="E131" s="25" t="s">
        <v>237</v>
      </c>
      <c r="F131" s="26">
        <f>G131+H131</f>
        <v>158.6</v>
      </c>
      <c r="G131" s="26"/>
      <c r="H131" s="26">
        <v>158.6</v>
      </c>
    </row>
    <row r="132" spans="1:8" ht="78.75" x14ac:dyDescent="0.25">
      <c r="A132" s="24" t="s">
        <v>121</v>
      </c>
      <c r="B132" s="71" t="s">
        <v>213</v>
      </c>
      <c r="C132" s="25" t="s">
        <v>202</v>
      </c>
      <c r="D132" s="80" t="s">
        <v>169</v>
      </c>
      <c r="E132" s="25" t="s">
        <v>238</v>
      </c>
      <c r="F132" s="26">
        <f>G132+H132</f>
        <v>53.5</v>
      </c>
      <c r="G132" s="26"/>
      <c r="H132" s="26">
        <v>53.5</v>
      </c>
    </row>
    <row r="133" spans="1:8" ht="63" x14ac:dyDescent="0.25">
      <c r="A133" s="84" t="s">
        <v>223</v>
      </c>
      <c r="B133" s="25" t="s">
        <v>224</v>
      </c>
      <c r="C133" s="83" t="s">
        <v>218</v>
      </c>
      <c r="D133" s="80" t="s">
        <v>169</v>
      </c>
      <c r="E133" s="25" t="s">
        <v>229</v>
      </c>
      <c r="F133" s="26">
        <f>G133+H133</f>
        <v>237</v>
      </c>
      <c r="G133" s="26"/>
      <c r="H133" s="26">
        <v>237</v>
      </c>
    </row>
    <row r="134" spans="1:8" ht="15.75" customHeight="1" x14ac:dyDescent="0.25">
      <c r="A134" s="119" t="s">
        <v>0</v>
      </c>
      <c r="B134" s="120"/>
      <c r="C134" s="120"/>
      <c r="D134" s="120"/>
      <c r="E134" s="121"/>
      <c r="F134" s="26">
        <f>G134+H134</f>
        <v>449.1</v>
      </c>
      <c r="G134" s="27">
        <f>SUM(G131:G133)</f>
        <v>0</v>
      </c>
      <c r="H134" s="27">
        <f>SUM(H131:H133)</f>
        <v>449.1</v>
      </c>
    </row>
    <row r="135" spans="1:8" ht="15.75" customHeight="1" x14ac:dyDescent="0.25">
      <c r="A135" s="122" t="s">
        <v>30</v>
      </c>
      <c r="B135" s="123"/>
      <c r="C135" s="123"/>
      <c r="D135" s="123"/>
      <c r="E135" s="124"/>
      <c r="F135" s="28">
        <f>F124+F129+F134</f>
        <v>449.1</v>
      </c>
      <c r="G135" s="28">
        <f>G124+G129+G134</f>
        <v>0</v>
      </c>
      <c r="H135" s="28">
        <f>H124+H129+H134</f>
        <v>449.1</v>
      </c>
    </row>
    <row r="136" spans="1:8" x14ac:dyDescent="0.25">
      <c r="A136" s="125" t="s">
        <v>17</v>
      </c>
      <c r="B136" s="125"/>
      <c r="C136" s="125"/>
      <c r="D136" s="125"/>
      <c r="E136" s="125"/>
      <c r="F136" s="125"/>
      <c r="G136" s="125"/>
      <c r="H136" s="125"/>
    </row>
    <row r="137" spans="1:8" ht="15.75" customHeight="1" x14ac:dyDescent="0.25">
      <c r="A137" s="116" t="s">
        <v>19</v>
      </c>
      <c r="B137" s="116"/>
      <c r="C137" s="116"/>
      <c r="D137" s="116"/>
      <c r="E137" s="116"/>
      <c r="F137" s="116"/>
      <c r="G137" s="116"/>
      <c r="H137" s="116"/>
    </row>
    <row r="138" spans="1:8" x14ac:dyDescent="0.25">
      <c r="A138" s="25"/>
      <c r="B138" s="25" t="s">
        <v>3</v>
      </c>
      <c r="C138" s="25"/>
      <c r="D138" s="25"/>
      <c r="E138" s="25"/>
      <c r="F138" s="26">
        <f>G138+H138</f>
        <v>0</v>
      </c>
      <c r="G138" s="26"/>
      <c r="H138" s="26"/>
    </row>
    <row r="139" spans="1:8" x14ac:dyDescent="0.25">
      <c r="A139" s="25"/>
      <c r="B139" s="25" t="s">
        <v>3</v>
      </c>
      <c r="C139" s="25"/>
      <c r="D139" s="25"/>
      <c r="E139" s="25"/>
      <c r="F139" s="26">
        <f>G139+H139</f>
        <v>0</v>
      </c>
      <c r="G139" s="26"/>
      <c r="H139" s="26"/>
    </row>
    <row r="140" spans="1:8" x14ac:dyDescent="0.25">
      <c r="A140" s="25"/>
      <c r="B140" s="25" t="s">
        <v>3</v>
      </c>
      <c r="C140" s="25"/>
      <c r="D140" s="25"/>
      <c r="E140" s="25"/>
      <c r="F140" s="26">
        <f>G140+H140</f>
        <v>0</v>
      </c>
      <c r="G140" s="26"/>
      <c r="H140" s="26"/>
    </row>
    <row r="141" spans="1:8" x14ac:dyDescent="0.25">
      <c r="A141" s="115" t="s">
        <v>0</v>
      </c>
      <c r="B141" s="115"/>
      <c r="C141" s="115"/>
      <c r="D141" s="115"/>
      <c r="E141" s="115"/>
      <c r="F141" s="26">
        <f>G141+H141</f>
        <v>0</v>
      </c>
      <c r="G141" s="27">
        <f>SUM(G138:G140)</f>
        <v>0</v>
      </c>
      <c r="H141" s="27">
        <f>SUM(H138:H140)</f>
        <v>0</v>
      </c>
    </row>
    <row r="142" spans="1:8" x14ac:dyDescent="0.25">
      <c r="A142" s="116" t="s">
        <v>1</v>
      </c>
      <c r="B142" s="116"/>
      <c r="C142" s="116"/>
      <c r="D142" s="116"/>
      <c r="E142" s="116"/>
      <c r="F142" s="116"/>
      <c r="G142" s="116"/>
      <c r="H142" s="116"/>
    </row>
    <row r="143" spans="1:8" x14ac:dyDescent="0.25">
      <c r="A143" s="25"/>
      <c r="B143" s="25" t="s">
        <v>3</v>
      </c>
      <c r="C143" s="25"/>
      <c r="D143" s="25"/>
      <c r="E143" s="25"/>
      <c r="F143" s="26">
        <f>G143+H143</f>
        <v>0</v>
      </c>
      <c r="G143" s="26"/>
      <c r="H143" s="26"/>
    </row>
    <row r="144" spans="1:8" x14ac:dyDescent="0.25">
      <c r="A144" s="25"/>
      <c r="B144" s="25" t="s">
        <v>3</v>
      </c>
      <c r="C144" s="25"/>
      <c r="D144" s="25"/>
      <c r="E144" s="25"/>
      <c r="F144" s="26">
        <f>G144+H144</f>
        <v>0</v>
      </c>
      <c r="G144" s="26"/>
      <c r="H144" s="26"/>
    </row>
    <row r="145" spans="1:8" x14ac:dyDescent="0.25">
      <c r="A145" s="25"/>
      <c r="B145" s="25" t="s">
        <v>3</v>
      </c>
      <c r="C145" s="25"/>
      <c r="D145" s="25"/>
      <c r="E145" s="25"/>
      <c r="F145" s="26">
        <f>G145+H145</f>
        <v>0</v>
      </c>
      <c r="G145" s="26"/>
      <c r="H145" s="26"/>
    </row>
    <row r="146" spans="1:8" x14ac:dyDescent="0.25">
      <c r="A146" s="115" t="s">
        <v>0</v>
      </c>
      <c r="B146" s="115"/>
      <c r="C146" s="115"/>
      <c r="D146" s="115"/>
      <c r="E146" s="115"/>
      <c r="F146" s="26">
        <f>G146+H146</f>
        <v>0</v>
      </c>
      <c r="G146" s="27">
        <f>SUM(G143:G145)</f>
        <v>0</v>
      </c>
      <c r="H146" s="27">
        <f>SUM(H143:H145)</f>
        <v>0</v>
      </c>
    </row>
    <row r="147" spans="1:8" x14ac:dyDescent="0.25">
      <c r="A147" s="116" t="s">
        <v>2</v>
      </c>
      <c r="B147" s="116"/>
      <c r="C147" s="116"/>
      <c r="D147" s="116"/>
      <c r="E147" s="116"/>
      <c r="F147" s="116"/>
      <c r="G147" s="116"/>
      <c r="H147" s="116"/>
    </row>
    <row r="148" spans="1:8" ht="94.5" x14ac:dyDescent="0.25">
      <c r="A148" s="24">
        <v>1</v>
      </c>
      <c r="B148" s="25" t="s">
        <v>216</v>
      </c>
      <c r="C148" s="25" t="s">
        <v>217</v>
      </c>
      <c r="D148" s="80" t="s">
        <v>169</v>
      </c>
      <c r="E148" s="25" t="s">
        <v>228</v>
      </c>
      <c r="F148" s="26">
        <f>G148+H148</f>
        <v>49.8</v>
      </c>
      <c r="G148" s="26"/>
      <c r="H148" s="26">
        <v>49.8</v>
      </c>
    </row>
    <row r="149" spans="1:8" ht="63" x14ac:dyDescent="0.25">
      <c r="A149" s="24">
        <v>2</v>
      </c>
      <c r="B149" s="25" t="s">
        <v>225</v>
      </c>
      <c r="C149" s="83" t="s">
        <v>218</v>
      </c>
      <c r="D149" s="80" t="s">
        <v>169</v>
      </c>
      <c r="E149" s="25" t="s">
        <v>227</v>
      </c>
      <c r="F149" s="26">
        <f>G149+H149</f>
        <v>74.3</v>
      </c>
      <c r="G149" s="26"/>
      <c r="H149" s="26">
        <v>74.3</v>
      </c>
    </row>
    <row r="150" spans="1:8" x14ac:dyDescent="0.25">
      <c r="A150" s="24"/>
      <c r="B150" s="25" t="s">
        <v>3</v>
      </c>
      <c r="C150" s="25"/>
      <c r="D150" s="25"/>
      <c r="E150" s="25"/>
      <c r="F150" s="26">
        <f>G150+H150</f>
        <v>0</v>
      </c>
      <c r="G150" s="26"/>
      <c r="H150" s="26"/>
    </row>
    <row r="151" spans="1:8" x14ac:dyDescent="0.25">
      <c r="A151" s="115" t="s">
        <v>0</v>
      </c>
      <c r="B151" s="115"/>
      <c r="C151" s="115"/>
      <c r="D151" s="115"/>
      <c r="E151" s="115"/>
      <c r="F151" s="26">
        <f>G151+H151</f>
        <v>124.1</v>
      </c>
      <c r="G151" s="27">
        <f>SUM(G148:G150)</f>
        <v>0</v>
      </c>
      <c r="H151" s="27">
        <f>SUM(H148:H150)</f>
        <v>124.1</v>
      </c>
    </row>
    <row r="152" spans="1:8" x14ac:dyDescent="0.25">
      <c r="A152" s="114" t="s">
        <v>31</v>
      </c>
      <c r="B152" s="114"/>
      <c r="C152" s="114"/>
      <c r="D152" s="114"/>
      <c r="E152" s="114"/>
      <c r="F152" s="28">
        <f>F141+F146+F151</f>
        <v>124.1</v>
      </c>
      <c r="G152" s="28">
        <f>G141+G146+G151</f>
        <v>0</v>
      </c>
      <c r="H152" s="28">
        <f>H141+H146+H151</f>
        <v>124.1</v>
      </c>
    </row>
    <row r="153" spans="1:8" x14ac:dyDescent="0.25">
      <c r="A153" s="125" t="s">
        <v>18</v>
      </c>
      <c r="B153" s="125"/>
      <c r="C153" s="125"/>
      <c r="D153" s="125"/>
      <c r="E153" s="125"/>
      <c r="F153" s="125"/>
      <c r="G153" s="125"/>
      <c r="H153" s="125"/>
    </row>
    <row r="154" spans="1:8" ht="15.75" customHeight="1" x14ac:dyDescent="0.25">
      <c r="A154" s="116" t="s">
        <v>20</v>
      </c>
      <c r="B154" s="116"/>
      <c r="C154" s="116"/>
      <c r="D154" s="116"/>
      <c r="E154" s="116"/>
      <c r="F154" s="116"/>
      <c r="G154" s="116"/>
      <c r="H154" s="116"/>
    </row>
    <row r="155" spans="1:8" x14ac:dyDescent="0.25">
      <c r="A155" s="25"/>
      <c r="B155" s="25" t="s">
        <v>3</v>
      </c>
      <c r="C155" s="25"/>
      <c r="D155" s="25"/>
      <c r="E155" s="25"/>
      <c r="F155" s="26">
        <f>G155+H155</f>
        <v>0</v>
      </c>
      <c r="G155" s="26"/>
      <c r="H155" s="26"/>
    </row>
    <row r="156" spans="1:8" x14ac:dyDescent="0.25">
      <c r="A156" s="25"/>
      <c r="B156" s="25" t="s">
        <v>3</v>
      </c>
      <c r="C156" s="25"/>
      <c r="D156" s="25"/>
      <c r="E156" s="25"/>
      <c r="F156" s="26">
        <f>G156+H156</f>
        <v>0</v>
      </c>
      <c r="G156" s="26"/>
      <c r="H156" s="26"/>
    </row>
    <row r="157" spans="1:8" x14ac:dyDescent="0.25">
      <c r="A157" s="25"/>
      <c r="B157" s="25" t="s">
        <v>3</v>
      </c>
      <c r="C157" s="25"/>
      <c r="D157" s="25"/>
      <c r="E157" s="25"/>
      <c r="F157" s="26">
        <f>G157+H157</f>
        <v>0</v>
      </c>
      <c r="G157" s="26"/>
      <c r="H157" s="26"/>
    </row>
    <row r="158" spans="1:8" x14ac:dyDescent="0.25">
      <c r="A158" s="115" t="s">
        <v>0</v>
      </c>
      <c r="B158" s="115"/>
      <c r="C158" s="115"/>
      <c r="D158" s="115"/>
      <c r="E158" s="115"/>
      <c r="F158" s="26">
        <f>G158+H158</f>
        <v>0</v>
      </c>
      <c r="G158" s="27">
        <f>SUM(G155:G157)</f>
        <v>0</v>
      </c>
      <c r="H158" s="27">
        <f>SUM(H155:H157)</f>
        <v>0</v>
      </c>
    </row>
    <row r="159" spans="1:8" x14ac:dyDescent="0.25">
      <c r="A159" s="116" t="s">
        <v>21</v>
      </c>
      <c r="B159" s="116"/>
      <c r="C159" s="116"/>
      <c r="D159" s="116"/>
      <c r="E159" s="116"/>
      <c r="F159" s="116"/>
      <c r="G159" s="116"/>
      <c r="H159" s="116"/>
    </row>
    <row r="160" spans="1:8" x14ac:dyDescent="0.25">
      <c r="A160" s="25"/>
      <c r="B160" s="25" t="s">
        <v>3</v>
      </c>
      <c r="C160" s="25"/>
      <c r="D160" s="25"/>
      <c r="E160" s="25"/>
      <c r="F160" s="26">
        <f>G160+H160</f>
        <v>0</v>
      </c>
      <c r="G160" s="26"/>
      <c r="H160" s="26"/>
    </row>
    <row r="161" spans="1:8" x14ac:dyDescent="0.25">
      <c r="A161" s="25"/>
      <c r="B161" s="25" t="s">
        <v>3</v>
      </c>
      <c r="C161" s="25"/>
      <c r="D161" s="25"/>
      <c r="E161" s="25"/>
      <c r="F161" s="26">
        <f>G161+H161</f>
        <v>0</v>
      </c>
      <c r="G161" s="26"/>
      <c r="H161" s="26"/>
    </row>
    <row r="162" spans="1:8" x14ac:dyDescent="0.25">
      <c r="A162" s="25"/>
      <c r="B162" s="25" t="s">
        <v>3</v>
      </c>
      <c r="C162" s="25"/>
      <c r="D162" s="25"/>
      <c r="E162" s="25"/>
      <c r="F162" s="26">
        <f>G162+H162</f>
        <v>0</v>
      </c>
      <c r="G162" s="26"/>
      <c r="H162" s="26"/>
    </row>
    <row r="163" spans="1:8" x14ac:dyDescent="0.25">
      <c r="A163" s="115" t="s">
        <v>0</v>
      </c>
      <c r="B163" s="115"/>
      <c r="C163" s="115"/>
      <c r="D163" s="115"/>
      <c r="E163" s="115"/>
      <c r="F163" s="26">
        <f>G163+H163</f>
        <v>0</v>
      </c>
      <c r="G163" s="27">
        <f>SUM(G160:G162)</f>
        <v>0</v>
      </c>
      <c r="H163" s="27">
        <f>SUM(H160:H162)</f>
        <v>0</v>
      </c>
    </row>
    <row r="164" spans="1:8" x14ac:dyDescent="0.25">
      <c r="A164" s="116" t="s">
        <v>22</v>
      </c>
      <c r="B164" s="116"/>
      <c r="C164" s="116"/>
      <c r="D164" s="116"/>
      <c r="E164" s="116"/>
      <c r="F164" s="116"/>
      <c r="G164" s="116"/>
      <c r="H164" s="116"/>
    </row>
    <row r="165" spans="1:8" ht="81" x14ac:dyDescent="0.25">
      <c r="A165" s="87">
        <v>1</v>
      </c>
      <c r="B165" s="86" t="s">
        <v>226</v>
      </c>
      <c r="C165" s="91" t="s">
        <v>242</v>
      </c>
      <c r="D165" s="85" t="s">
        <v>169</v>
      </c>
      <c r="E165" s="75" t="s">
        <v>239</v>
      </c>
      <c r="F165" s="26">
        <f>G165+H165</f>
        <v>11</v>
      </c>
      <c r="G165" s="26"/>
      <c r="H165" s="26">
        <v>11</v>
      </c>
    </row>
    <row r="166" spans="1:8" ht="108" x14ac:dyDescent="0.25">
      <c r="A166" s="90">
        <v>2</v>
      </c>
      <c r="B166" s="89" t="s">
        <v>226</v>
      </c>
      <c r="C166" s="91" t="s">
        <v>246</v>
      </c>
      <c r="D166" s="88" t="s">
        <v>169</v>
      </c>
      <c r="E166" s="75" t="s">
        <v>239</v>
      </c>
      <c r="F166" s="26">
        <f>G166+H166</f>
        <v>147.19999999999999</v>
      </c>
      <c r="G166" s="26"/>
      <c r="H166" s="26">
        <v>147.19999999999999</v>
      </c>
    </row>
    <row r="167" spans="1:8" ht="90.75" customHeight="1" x14ac:dyDescent="0.25">
      <c r="A167" s="24">
        <v>3</v>
      </c>
      <c r="B167" s="86" t="s">
        <v>226</v>
      </c>
      <c r="C167" s="91" t="s">
        <v>243</v>
      </c>
      <c r="D167" s="85" t="s">
        <v>169</v>
      </c>
      <c r="E167" s="75" t="s">
        <v>239</v>
      </c>
      <c r="F167" s="26">
        <f>G167+H167</f>
        <v>198.9</v>
      </c>
      <c r="G167" s="26"/>
      <c r="H167" s="26">
        <v>198.9</v>
      </c>
    </row>
    <row r="168" spans="1:8" x14ac:dyDescent="0.25">
      <c r="A168" s="115" t="s">
        <v>0</v>
      </c>
      <c r="B168" s="115"/>
      <c r="C168" s="115"/>
      <c r="D168" s="115"/>
      <c r="E168" s="115"/>
      <c r="F168" s="26">
        <f>SUM(F165:F167)</f>
        <v>357.1</v>
      </c>
      <c r="G168" s="26">
        <f>SUM(G165:G167)</f>
        <v>0</v>
      </c>
      <c r="H168" s="26">
        <f>SUM(H165:H167)</f>
        <v>357.1</v>
      </c>
    </row>
    <row r="169" spans="1:8" x14ac:dyDescent="0.25">
      <c r="A169" s="116" t="s">
        <v>56</v>
      </c>
      <c r="B169" s="116"/>
      <c r="C169" s="116"/>
      <c r="D169" s="116"/>
      <c r="E169" s="116"/>
      <c r="F169" s="116"/>
      <c r="G169" s="116"/>
      <c r="H169" s="116"/>
    </row>
    <row r="170" spans="1:8" x14ac:dyDescent="0.25">
      <c r="A170" s="24"/>
      <c r="B170" s="25" t="s">
        <v>3</v>
      </c>
      <c r="C170" s="25"/>
      <c r="D170" s="25"/>
      <c r="E170" s="25"/>
      <c r="F170" s="26">
        <f>G170+H170</f>
        <v>0</v>
      </c>
      <c r="G170" s="26"/>
      <c r="H170" s="26"/>
    </row>
    <row r="171" spans="1:8" hidden="1" x14ac:dyDescent="0.25">
      <c r="A171" s="24"/>
      <c r="B171" s="25" t="s">
        <v>3</v>
      </c>
      <c r="C171" s="25"/>
      <c r="D171" s="25"/>
      <c r="E171" s="25"/>
      <c r="F171" s="26">
        <f>G171+H171</f>
        <v>0</v>
      </c>
      <c r="G171" s="26"/>
      <c r="H171" s="26"/>
    </row>
    <row r="172" spans="1:8" x14ac:dyDescent="0.25">
      <c r="A172" s="24"/>
      <c r="B172" s="25" t="s">
        <v>3</v>
      </c>
      <c r="C172" s="25"/>
      <c r="D172" s="25"/>
      <c r="E172" s="25"/>
      <c r="F172" s="26">
        <f>G172+H172</f>
        <v>0</v>
      </c>
      <c r="G172" s="26"/>
      <c r="H172" s="26"/>
    </row>
    <row r="173" spans="1:8" x14ac:dyDescent="0.25">
      <c r="A173" s="115" t="s">
        <v>0</v>
      </c>
      <c r="B173" s="115"/>
      <c r="C173" s="115"/>
      <c r="D173" s="115"/>
      <c r="E173" s="115"/>
      <c r="F173" s="26">
        <f>G173+H173</f>
        <v>0</v>
      </c>
      <c r="G173" s="27">
        <f>SUM(G170:G172)</f>
        <v>0</v>
      </c>
      <c r="H173" s="27">
        <f>SUM(H170:H172)</f>
        <v>0</v>
      </c>
    </row>
    <row r="174" spans="1:8" x14ac:dyDescent="0.25">
      <c r="A174" s="116" t="s">
        <v>247</v>
      </c>
      <c r="B174" s="116"/>
      <c r="C174" s="116"/>
      <c r="D174" s="116"/>
      <c r="E174" s="116"/>
      <c r="F174" s="116"/>
      <c r="G174" s="116"/>
      <c r="H174" s="116"/>
    </row>
    <row r="175" spans="1:8" s="13" customFormat="1" ht="85.5" customHeight="1" x14ac:dyDescent="0.25">
      <c r="A175" s="77" t="s">
        <v>204</v>
      </c>
      <c r="B175" s="86" t="s">
        <v>226</v>
      </c>
      <c r="C175" s="92" t="s">
        <v>233</v>
      </c>
      <c r="D175" s="76" t="s">
        <v>169</v>
      </c>
      <c r="E175" s="75" t="s">
        <v>239</v>
      </c>
      <c r="F175" s="26">
        <f t="shared" ref="F175:F180" si="0">G175+H175</f>
        <v>228.2</v>
      </c>
      <c r="G175" s="79"/>
      <c r="H175" s="79">
        <v>228.2</v>
      </c>
    </row>
    <row r="176" spans="1:8" ht="81" x14ac:dyDescent="0.25">
      <c r="A176" s="90">
        <v>2</v>
      </c>
      <c r="B176" s="89" t="s">
        <v>226</v>
      </c>
      <c r="C176" s="91" t="s">
        <v>240</v>
      </c>
      <c r="D176" s="88" t="s">
        <v>169</v>
      </c>
      <c r="E176" s="75" t="s">
        <v>239</v>
      </c>
      <c r="F176" s="26">
        <f t="shared" si="0"/>
        <v>233.5</v>
      </c>
      <c r="G176" s="26"/>
      <c r="H176" s="26">
        <v>233.5</v>
      </c>
    </row>
    <row r="177" spans="1:8" ht="81" x14ac:dyDescent="0.25">
      <c r="A177" s="90">
        <v>3</v>
      </c>
      <c r="B177" s="89" t="s">
        <v>226</v>
      </c>
      <c r="C177" s="91" t="s">
        <v>241</v>
      </c>
      <c r="D177" s="88" t="s">
        <v>169</v>
      </c>
      <c r="E177" s="75" t="s">
        <v>239</v>
      </c>
      <c r="F177" s="26">
        <f t="shared" si="0"/>
        <v>29.4</v>
      </c>
      <c r="G177" s="26"/>
      <c r="H177" s="26">
        <v>29.4</v>
      </c>
    </row>
    <row r="178" spans="1:8" ht="121.5" x14ac:dyDescent="0.25">
      <c r="A178" s="90">
        <v>4</v>
      </c>
      <c r="B178" s="89" t="s">
        <v>226</v>
      </c>
      <c r="C178" s="91" t="s">
        <v>244</v>
      </c>
      <c r="D178" s="88" t="s">
        <v>169</v>
      </c>
      <c r="E178" s="75" t="s">
        <v>239</v>
      </c>
      <c r="F178" s="26">
        <f t="shared" si="0"/>
        <v>548.1</v>
      </c>
      <c r="G178" s="26"/>
      <c r="H178" s="26">
        <v>548.1</v>
      </c>
    </row>
    <row r="179" spans="1:8" ht="99" customHeight="1" x14ac:dyDescent="0.25">
      <c r="A179" s="24">
        <v>5</v>
      </c>
      <c r="B179" s="86" t="s">
        <v>226</v>
      </c>
      <c r="C179" s="91" t="s">
        <v>234</v>
      </c>
      <c r="D179" s="80" t="s">
        <v>169</v>
      </c>
      <c r="E179" s="75" t="s">
        <v>239</v>
      </c>
      <c r="F179" s="26">
        <f t="shared" si="0"/>
        <v>1391.3</v>
      </c>
      <c r="G179" s="26"/>
      <c r="H179" s="26">
        <v>1391.3</v>
      </c>
    </row>
    <row r="180" spans="1:8" ht="81" x14ac:dyDescent="0.25">
      <c r="A180" s="24">
        <v>6</v>
      </c>
      <c r="B180" s="86" t="s">
        <v>226</v>
      </c>
      <c r="C180" s="91" t="s">
        <v>235</v>
      </c>
      <c r="D180" s="80" t="s">
        <v>169</v>
      </c>
      <c r="E180" s="75" t="s">
        <v>239</v>
      </c>
      <c r="F180" s="26">
        <f t="shared" si="0"/>
        <v>512.70000000000005</v>
      </c>
      <c r="G180" s="26"/>
      <c r="H180" s="26">
        <v>512.70000000000005</v>
      </c>
    </row>
    <row r="181" spans="1:8" x14ac:dyDescent="0.25">
      <c r="A181" s="115" t="s">
        <v>0</v>
      </c>
      <c r="B181" s="115"/>
      <c r="C181" s="115"/>
      <c r="D181" s="115"/>
      <c r="E181" s="115"/>
      <c r="F181" s="26">
        <f>SUM(F175:F180)</f>
        <v>2943.2</v>
      </c>
      <c r="G181" s="27">
        <f>SUM(G175:G180)</f>
        <v>0</v>
      </c>
      <c r="H181" s="27">
        <f>SUM(H175:H180)</f>
        <v>2943.2</v>
      </c>
    </row>
    <row r="182" spans="1:8" x14ac:dyDescent="0.25">
      <c r="A182" s="116" t="s">
        <v>23</v>
      </c>
      <c r="B182" s="116"/>
      <c r="C182" s="116"/>
      <c r="D182" s="116"/>
      <c r="E182" s="116"/>
      <c r="F182" s="116"/>
      <c r="G182" s="116"/>
      <c r="H182" s="116"/>
    </row>
    <row r="183" spans="1:8" x14ac:dyDescent="0.25">
      <c r="A183" s="24"/>
      <c r="B183" s="25" t="s">
        <v>3</v>
      </c>
      <c r="C183" s="25"/>
      <c r="D183" s="25"/>
      <c r="E183" s="25"/>
      <c r="F183" s="26">
        <f>G183+H183</f>
        <v>0</v>
      </c>
      <c r="G183" s="26"/>
      <c r="H183" s="26"/>
    </row>
    <row r="184" spans="1:8" x14ac:dyDescent="0.25">
      <c r="A184" s="24"/>
      <c r="B184" s="25" t="s">
        <v>3</v>
      </c>
      <c r="C184" s="25"/>
      <c r="D184" s="25"/>
      <c r="E184" s="25"/>
      <c r="F184" s="26">
        <f>G184+H184</f>
        <v>0</v>
      </c>
      <c r="G184" s="26"/>
      <c r="H184" s="26"/>
    </row>
    <row r="185" spans="1:8" x14ac:dyDescent="0.25">
      <c r="A185" s="24"/>
      <c r="B185" s="25" t="s">
        <v>3</v>
      </c>
      <c r="C185" s="25"/>
      <c r="D185" s="25"/>
      <c r="E185" s="25"/>
      <c r="F185" s="26">
        <f>G185+H185</f>
        <v>0</v>
      </c>
      <c r="G185" s="26"/>
      <c r="H185" s="26"/>
    </row>
    <row r="186" spans="1:8" x14ac:dyDescent="0.25">
      <c r="A186" s="115" t="s">
        <v>0</v>
      </c>
      <c r="B186" s="115"/>
      <c r="C186" s="115"/>
      <c r="D186" s="115"/>
      <c r="E186" s="115"/>
      <c r="F186" s="26">
        <f>F183+F184+F185</f>
        <v>0</v>
      </c>
      <c r="G186" s="26">
        <f>G183+G184+G185</f>
        <v>0</v>
      </c>
      <c r="H186" s="26">
        <f>H183+H184+H185</f>
        <v>0</v>
      </c>
    </row>
    <row r="187" spans="1:8" x14ac:dyDescent="0.25">
      <c r="A187" s="114" t="s">
        <v>32</v>
      </c>
      <c r="B187" s="114"/>
      <c r="C187" s="114"/>
      <c r="D187" s="114"/>
      <c r="E187" s="114"/>
      <c r="F187" s="28">
        <f>F158+F163+F168+F173+F181+F186</f>
        <v>3300.2999999999997</v>
      </c>
      <c r="G187" s="28">
        <f>G158+G163+G168+G173+G181+G186</f>
        <v>0</v>
      </c>
      <c r="H187" s="28">
        <f>H158+H163+H168+H173+H181+H186</f>
        <v>3300.2999999999997</v>
      </c>
    </row>
    <row r="188" spans="1:8" x14ac:dyDescent="0.25">
      <c r="A188" s="114" t="s">
        <v>24</v>
      </c>
      <c r="B188" s="114"/>
      <c r="C188" s="114"/>
      <c r="D188" s="114"/>
      <c r="E188" s="114"/>
      <c r="F188" s="28">
        <f>F50+F67+F84+F101+F118+F135+F152+F187</f>
        <v>5246.1</v>
      </c>
      <c r="G188" s="28">
        <f>G50+G67+G84+G101+G118+G135+G152+G187</f>
        <v>1287.0999999999999</v>
      </c>
      <c r="H188" s="28">
        <f>H50+H67+H84+H101+H118+H135+H152+H187</f>
        <v>3959</v>
      </c>
    </row>
  </sheetData>
  <mergeCells count="101">
    <mergeCell ref="A1:B1"/>
    <mergeCell ref="A2:B2"/>
    <mergeCell ref="A3:B3"/>
    <mergeCell ref="A6:B6"/>
    <mergeCell ref="A25:B25"/>
    <mergeCell ref="E3:G3"/>
    <mergeCell ref="A7:B7"/>
    <mergeCell ref="A8:B8"/>
    <mergeCell ref="A9:B9"/>
    <mergeCell ref="E8:F8"/>
    <mergeCell ref="A26:B26"/>
    <mergeCell ref="E14:F14"/>
    <mergeCell ref="A10:B10"/>
    <mergeCell ref="A12:B12"/>
    <mergeCell ref="A13:B13"/>
    <mergeCell ref="A24:B24"/>
    <mergeCell ref="A16:B16"/>
    <mergeCell ref="A17:B17"/>
    <mergeCell ref="A20:B20"/>
    <mergeCell ref="A21:B21"/>
    <mergeCell ref="A22:B22"/>
    <mergeCell ref="A108:H108"/>
    <mergeCell ref="A90:E90"/>
    <mergeCell ref="A91:H91"/>
    <mergeCell ref="A95:E95"/>
    <mergeCell ref="A96:H96"/>
    <mergeCell ref="A100:E100"/>
    <mergeCell ref="A61:E61"/>
    <mergeCell ref="A50:E50"/>
    <mergeCell ref="A34:H34"/>
    <mergeCell ref="A35:H35"/>
    <mergeCell ref="A40:H40"/>
    <mergeCell ref="A44:E44"/>
    <mergeCell ref="A45:H45"/>
    <mergeCell ref="A51:H51"/>
    <mergeCell ref="A52:H52"/>
    <mergeCell ref="A57:H57"/>
    <mergeCell ref="A62:H62"/>
    <mergeCell ref="A49:E49"/>
    <mergeCell ref="A67:E67"/>
    <mergeCell ref="A66:E66"/>
    <mergeCell ref="A28:H28"/>
    <mergeCell ref="A101:E101"/>
    <mergeCell ref="A102:H102"/>
    <mergeCell ref="A103:H103"/>
    <mergeCell ref="A107:E107"/>
    <mergeCell ref="A79:H79"/>
    <mergeCell ref="A83:E83"/>
    <mergeCell ref="A84:E84"/>
    <mergeCell ref="A85:H85"/>
    <mergeCell ref="A86:H86"/>
    <mergeCell ref="A68:H68"/>
    <mergeCell ref="A69:H69"/>
    <mergeCell ref="A73:E73"/>
    <mergeCell ref="A74:H74"/>
    <mergeCell ref="A78:E78"/>
    <mergeCell ref="A56:E56"/>
    <mergeCell ref="F32:H32"/>
    <mergeCell ref="A39:E39"/>
    <mergeCell ref="E32:E33"/>
    <mergeCell ref="C29:D29"/>
    <mergeCell ref="A32:A33"/>
    <mergeCell ref="B32:B33"/>
    <mergeCell ref="C32:C33"/>
    <mergeCell ref="D32:D33"/>
    <mergeCell ref="A152:E152"/>
    <mergeCell ref="A153:H153"/>
    <mergeCell ref="A154:H154"/>
    <mergeCell ref="A119:H119"/>
    <mergeCell ref="A120:H120"/>
    <mergeCell ref="A124:E124"/>
    <mergeCell ref="A112:E112"/>
    <mergeCell ref="A113:H113"/>
    <mergeCell ref="A117:E117"/>
    <mergeCell ref="A118:E118"/>
    <mergeCell ref="A125:H125"/>
    <mergeCell ref="A129:E129"/>
    <mergeCell ref="E1:G1"/>
    <mergeCell ref="A188:E188"/>
    <mergeCell ref="A163:E163"/>
    <mergeCell ref="A164:H164"/>
    <mergeCell ref="A168:E168"/>
    <mergeCell ref="A187:E187"/>
    <mergeCell ref="A169:H169"/>
    <mergeCell ref="A173:E173"/>
    <mergeCell ref="A174:H174"/>
    <mergeCell ref="A186:E186"/>
    <mergeCell ref="A182:H182"/>
    <mergeCell ref="A181:E181"/>
    <mergeCell ref="A159:H159"/>
    <mergeCell ref="A141:E141"/>
    <mergeCell ref="A142:H142"/>
    <mergeCell ref="A146:E146"/>
    <mergeCell ref="A158:E158"/>
    <mergeCell ref="A130:H130"/>
    <mergeCell ref="A134:E134"/>
    <mergeCell ref="A135:E135"/>
    <mergeCell ref="A136:H136"/>
    <mergeCell ref="A137:H137"/>
    <mergeCell ref="A147:H147"/>
    <mergeCell ref="A151:E151"/>
  </mergeCells>
  <phoneticPr fontId="1" type="noConversion"/>
  <pageMargins left="0.35433070866141736" right="0.15748031496062992" top="0.43307086614173229" bottom="0.31496062992125984" header="0.15748031496062992" footer="0.15748031496062992"/>
  <pageSetup paperSize="9" scale="93" fitToHeight="0" orientation="landscape" r:id="rId1"/>
  <rowBreaks count="2" manualBreakCount="2">
    <brk id="34" max="7" man="1"/>
    <brk id="6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1. Доходы Расходы Дефицит, Кт</vt:lpstr>
      <vt:lpstr>2. Прогр. оптимизации расходов</vt:lpstr>
      <vt:lpstr>'1. Доходы Расходы Дефицит, Кт'!Заголовки_для_печати</vt:lpstr>
      <vt:lpstr>'2. Прогр. оптимизации расходов'!Заголовки_для_печати</vt:lpstr>
      <vt:lpstr>'1. Доходы Расходы Дефицит, Кт'!Область_печати</vt:lpstr>
      <vt:lpstr>'2. Прогр. оптимизации расходов'!Область_печати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2014-01-29T10:05:35Z</cp:lastPrinted>
  <dcterms:created xsi:type="dcterms:W3CDTF">2006-09-28T05:33:49Z</dcterms:created>
  <dcterms:modified xsi:type="dcterms:W3CDTF">2021-08-16T07:37:31Z</dcterms:modified>
</cp:coreProperties>
</file>