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45" i="1" l="1"/>
</calcChain>
</file>

<file path=xl/sharedStrings.xml><?xml version="1.0" encoding="utf-8"?>
<sst xmlns="http://schemas.openxmlformats.org/spreadsheetml/2006/main" count="597" uniqueCount="358">
  <si>
    <t>Наименование застройщика</t>
  </si>
  <si>
    <t>ИНН</t>
  </si>
  <si>
    <t>Адрес застройщика</t>
  </si>
  <si>
    <t>Тип строительного объекта</t>
  </si>
  <si>
    <t>Адрес объекта</t>
  </si>
  <si>
    <t>Кадастровый номер земельного участка</t>
  </si>
  <si>
    <t>Наименование объекта капитального строительства</t>
  </si>
  <si>
    <t>Реквизиты (номер) разрешения на строительство</t>
  </si>
  <si>
    <t>Общая площадь объекта капитального строительства в соответствии с проектной документацией (м2)</t>
  </si>
  <si>
    <t>Общая площадь жилых помещений по проекту (м2)</t>
  </si>
  <si>
    <t>Дата выдачи разрешения на строительство</t>
  </si>
  <si>
    <t>Никитина Наталья Викторовна</t>
  </si>
  <si>
    <t>Брянская обл., г. Брянск, ул. Медведева, д.9А, корп.2, кв.25</t>
  </si>
  <si>
    <t>ИЖС</t>
  </si>
  <si>
    <t>Брянская обл., г.Клинцы, ул. Солненчная, 2А</t>
  </si>
  <si>
    <t>32:30:0020801:472</t>
  </si>
  <si>
    <t>32-30-3000-1-2017</t>
  </si>
  <si>
    <t>Якушенко Светлана Алексеевна</t>
  </si>
  <si>
    <t>Брянская обл., г. Клинцы, ул. Московская, 42</t>
  </si>
  <si>
    <t>32:30:0020212:52</t>
  </si>
  <si>
    <t>Индивидуальный жилой дом</t>
  </si>
  <si>
    <t>32-30-3000-2-2017</t>
  </si>
  <si>
    <t>-</t>
  </si>
  <si>
    <t>Чигиринова Нина Федоровна</t>
  </si>
  <si>
    <t>Брянская обл., г. Клинцы, с. Займище, ул. Победы, 23</t>
  </si>
  <si>
    <t>Брянская обл., г. Клинцы, с. Займище, ул. Буденного, 104</t>
  </si>
  <si>
    <t>32:30:0010602:146</t>
  </si>
  <si>
    <t>2-х этажный индивидуальный жилой дом</t>
  </si>
  <si>
    <t>32-30-3000-3-2017</t>
  </si>
  <si>
    <t>Середа Ирина Анатольевна</t>
  </si>
  <si>
    <t>Брянская обл., г. Клинцы, пер. Радужный, 17</t>
  </si>
  <si>
    <t>Брянская обл., г. Клинцы, ул. Солнечная, 13</t>
  </si>
  <si>
    <t>32:30:0020801:272</t>
  </si>
  <si>
    <t>32-30-3000-4-2017</t>
  </si>
  <si>
    <t>Батуро Валентина Стапановна</t>
  </si>
  <si>
    <t>Брянская обл., г. Клинцы, ул. Ворошилова, д.40А, кв.19</t>
  </si>
  <si>
    <t>Брянская обл., г. Клинцы, пер. Пшеничный, 2</t>
  </si>
  <si>
    <t>32:30:0021102:81</t>
  </si>
  <si>
    <t>32-30-3000-5-2017</t>
  </si>
  <si>
    <t>Пеклич Василий Герасимович (1/2), Пеклич Надежда Сергеевна (1/2)</t>
  </si>
  <si>
    <t>Брянская обл., г.Клинцы, ул. Гагарина, 175</t>
  </si>
  <si>
    <t>Брянская обл., г. Клинцы, ул. Гагарина, 175</t>
  </si>
  <si>
    <t>32:30:0020803:68</t>
  </si>
  <si>
    <t>32-30-3000-6-2017</t>
  </si>
  <si>
    <t>Киреенко Наталья Николаевна</t>
  </si>
  <si>
    <t>Брянская обл., г. Клинцы, пер. Октябрьская, 23</t>
  </si>
  <si>
    <t>32-30-3000-7-2017</t>
  </si>
  <si>
    <t>32:30:0020304:25</t>
  </si>
  <si>
    <t>Самосуд Оксана Петровна</t>
  </si>
  <si>
    <t>Брянская обл., г. Клинцы, ул. Семейная, 6</t>
  </si>
  <si>
    <t>Брянская обл., г. Клинцы, ул. Валерия Шкурного, 7</t>
  </si>
  <si>
    <t>32:30:0020801:231</t>
  </si>
  <si>
    <t>32-30-3000-8-2017</t>
  </si>
  <si>
    <t>Середа Анна Ивановна</t>
  </si>
  <si>
    <t>Брянская обл., г. Клинцы, с. Займище, ул. Терешковой, 8</t>
  </si>
  <si>
    <t>Брянская обл., г. Клинцы, с. Займище, ул. Терешковой, 8А</t>
  </si>
  <si>
    <t>32:30:0030111:258</t>
  </si>
  <si>
    <t>32-30-3000-9-2017</t>
  </si>
  <si>
    <t>Мельниченко Валентина Васильевна</t>
  </si>
  <si>
    <t>Брянская обл., Красногорский р-н, д.Любовшо, ул. Советская, 30</t>
  </si>
  <si>
    <t>Брянская обл., г. Клинцы, пер. 2-й Вьюнковская, 50</t>
  </si>
  <si>
    <t>32:30:0020104:341</t>
  </si>
  <si>
    <t>32-30-3000-10-2017</t>
  </si>
  <si>
    <t>Брянская обл., г. Клинцы, пер. 2-й Вьюнковская, 50А</t>
  </si>
  <si>
    <t>32:30:0020104:342</t>
  </si>
  <si>
    <t>Индивидуальный жилой дом мансардного типа</t>
  </si>
  <si>
    <t>32-30-3000-11-2017</t>
  </si>
  <si>
    <t>Грибченко Сергей владимирович (1/2), Пинчук Ольга Александровна (1/2)</t>
  </si>
  <si>
    <t>Брянская обл., г. Клинцы, ул. Урицкого, 16</t>
  </si>
  <si>
    <t>32:30:0010213:20</t>
  </si>
  <si>
    <t>32-30-3000-12-2017</t>
  </si>
  <si>
    <t>Комаровская Александра Васильевна (1/2), Федоровой Надежды Николаевны (1/2)</t>
  </si>
  <si>
    <t>Брянская обл., г. Клинцы, с. Займище, пер. Калинина, 15</t>
  </si>
  <si>
    <t>32:30:0030503:28</t>
  </si>
  <si>
    <t>32-30-3000-13-2017</t>
  </si>
  <si>
    <t>Ланская Галина Сергеевна</t>
  </si>
  <si>
    <t>Брянская обл., г. Клинцы, пер. Фрунзе, 32</t>
  </si>
  <si>
    <t>32:30:0020508:39</t>
  </si>
  <si>
    <t>32-30-3000-14-2017</t>
  </si>
  <si>
    <t>Старовойт Ирина Анатольевна (1/2), Чернякова ольга Сергеевна (1/2)</t>
  </si>
  <si>
    <t>Брянская обл., г. Клинцы, ул. Ворошилова, д.21; Брянская обл., г. Клинцы, ул. Патриса Лумумбы, д.3А, кв.11</t>
  </si>
  <si>
    <t>Брянская обл., г. Клинцы, ул. Ворошилова, 21</t>
  </si>
  <si>
    <t>32:30:0020710:4</t>
  </si>
  <si>
    <t>32-30-3000-17-2017</t>
  </si>
  <si>
    <t>Шатило Валентина Михайловна</t>
  </si>
  <si>
    <t>Брянская обл., г. Клинцы, ул. Бежицкая, 29</t>
  </si>
  <si>
    <t>32:30:0020302:63</t>
  </si>
  <si>
    <t>32-30-3000-18-2017</t>
  </si>
  <si>
    <t>Попов Игорь Геннадьевич</t>
  </si>
  <si>
    <t>Брянская обл., г. Клинцы, ул. Калинина, д.74, кв.6</t>
  </si>
  <si>
    <t>Брянская обл., г. Клинцы, ул. Богунского Полка, 23</t>
  </si>
  <si>
    <t>32:30:0010408:12</t>
  </si>
  <si>
    <t>Объект незавершенного строительства (индивидуальный жилой дом)</t>
  </si>
  <si>
    <t>32-30-3000-19-2017</t>
  </si>
  <si>
    <t>Зайцев Сатнислав Григрьевич</t>
  </si>
  <si>
    <t>Брянская обл., г. Клинцы, ул. Первомайская, 3</t>
  </si>
  <si>
    <t>32:30:0010121:60</t>
  </si>
  <si>
    <t>32-30-3000-20-2017</t>
  </si>
  <si>
    <t>Колосовская Евгения Павловна</t>
  </si>
  <si>
    <t>Брянская обл., г. Клинцы, с. Займище, ул. Терешковой, 2</t>
  </si>
  <si>
    <t>32:30:0030111:35</t>
  </si>
  <si>
    <t>32-30-3000-21-2017</t>
  </si>
  <si>
    <t>Володченко Юрий Николаевич</t>
  </si>
  <si>
    <t>Брянская обл., г. Клинцы, ул. Союзная, д.107, кв.59</t>
  </si>
  <si>
    <t>Брянская обл., г. Клинцы, с. Ардонь, ул. Евлановка, 51</t>
  </si>
  <si>
    <t>32:30:0030701:150</t>
  </si>
  <si>
    <t>32-30-3000-22-2017</t>
  </si>
  <si>
    <t>Колесникова Евгения Сергеевна (1/3), Колесникова Анастасия Алексеевна (1/3), Колесникова Полина Сергеевна (1/3)</t>
  </si>
  <si>
    <t>Брянская обл., г. Клинцы, ул. Урицкого, 41</t>
  </si>
  <si>
    <t>32:30:0020408:24</t>
  </si>
  <si>
    <t>32-30-3000-23-2017</t>
  </si>
  <si>
    <t>Горбачев Сергей Александрович</t>
  </si>
  <si>
    <t>Брянская обл., г. Клинцы, ул. Александрова, д.49, кв.40</t>
  </si>
  <si>
    <t>Брянская обл., г. Клинцы, ул. Затишенская, 37</t>
  </si>
  <si>
    <t>32:30:0020801:692</t>
  </si>
  <si>
    <t>32-30-3000-24-2017</t>
  </si>
  <si>
    <t>Шаройко Наталья Петровна</t>
  </si>
  <si>
    <t>Брянская обл., г. Клинцы, ул. Вагина, 42</t>
  </si>
  <si>
    <t>Брянская обл., г. Клинцы, ул. Плющенко, 59</t>
  </si>
  <si>
    <t>32:30:0021008:0004</t>
  </si>
  <si>
    <t>2-х этажный индивидуальный жилой дом с устройством подвального этажа</t>
  </si>
  <si>
    <t>32-30-3000-25-2017</t>
  </si>
  <si>
    <t>Брянская обл., г. Клинцы, пер. Гутина, 30</t>
  </si>
  <si>
    <t>Брянская обл., г. Клинцы, ул. Семейная, 45</t>
  </si>
  <si>
    <t>32:30:0020801:169</t>
  </si>
  <si>
    <t>32-30-3000-26-2017</t>
  </si>
  <si>
    <t>Кожушная Ольга Александровна</t>
  </si>
  <si>
    <t xml:space="preserve">Шлык Галина Владимировна (1/5), Шлык Александр Николаевич (1/5), Шлык Даниил Александрович (1/5), Шлык Анастасия Александровна (1/5), Шлык Елена Александровна (1/3) </t>
  </si>
  <si>
    <t>Брянская обл., г. Клинцы, пер. Березовый, 2</t>
  </si>
  <si>
    <t>Брянская обл., г. Клинцы, пер. Центральный, 22</t>
  </si>
  <si>
    <t>32:30:0021108:16</t>
  </si>
  <si>
    <t>32-30-3000-27-2017</t>
  </si>
  <si>
    <t>Кузьмицкий Павел Николаевич</t>
  </si>
  <si>
    <t>Брянская обл., г. Клинцы, ул. Кирова, 42</t>
  </si>
  <si>
    <t>32:30:0020511:36</t>
  </si>
  <si>
    <t>32-30-3000-29-2017</t>
  </si>
  <si>
    <t>Мурач Александр Анатольевич</t>
  </si>
  <si>
    <t>Брянская обл., г. Клинцы, ул. Набережная, 21</t>
  </si>
  <si>
    <t>32:30:0020909:72</t>
  </si>
  <si>
    <t>32-30-3000-30-2017</t>
  </si>
  <si>
    <t>Середа Владимир Сергеевич</t>
  </si>
  <si>
    <t>Брянская обл., г. Клинцы, ул. Московская, 72</t>
  </si>
  <si>
    <t>32:30:0010110:163</t>
  </si>
  <si>
    <t>32-30-3000-31-2017</t>
  </si>
  <si>
    <t>Киселев Сергей Владимироваич</t>
  </si>
  <si>
    <t>Брянская обл., г. Клинцы, ул. Красноармейская, 1</t>
  </si>
  <si>
    <t>Брянская обл., г. Клинцы, ул. Калинина, 144В</t>
  </si>
  <si>
    <t>32:30:0020905:218</t>
  </si>
  <si>
    <t>32-30-3000-32-2017</t>
  </si>
  <si>
    <t>Картышева Любовь Стефановна (1/2), Язвенко анна Васильевна (1/2)</t>
  </si>
  <si>
    <t>Брянская обл., г. Клинцы, ул. Фрунзе, 55; Брянская обл., г. Клинцы, ул. Рябка, 69</t>
  </si>
  <si>
    <t>Брянская обл., г. Клинцы, ул. Фрунзе, 55</t>
  </si>
  <si>
    <t>32:30:0020511:101</t>
  </si>
  <si>
    <t>32-30-3000-33-2017</t>
  </si>
  <si>
    <t>Филипченко Елена Владимировна</t>
  </si>
  <si>
    <t>Брянская обл., г. Клинцы, ул. Красина, 27А</t>
  </si>
  <si>
    <t>Брянская обл., г. Клинцы, ул. Щорса, 50</t>
  </si>
  <si>
    <t>32:30:0020208:53</t>
  </si>
  <si>
    <t>32-30-3000-34-2017</t>
  </si>
  <si>
    <t>Пчеленок Татьяна Ивановна</t>
  </si>
  <si>
    <t>Брянская обл., г. Клинцы, ул. Дзержинского, д.36, кв.25</t>
  </si>
  <si>
    <t>Брянская обл., г. Клинцы, ул. Калинина, 21А</t>
  </si>
  <si>
    <t>32:30:0020509:92</t>
  </si>
  <si>
    <t>32-30-3000-35-2017</t>
  </si>
  <si>
    <t>Авдеенко Андрей Владимирович</t>
  </si>
  <si>
    <t>Брянская обл., г. Клинцы, ул. Союзная, 75</t>
  </si>
  <si>
    <t>Брянская обл., г. Клинцы, пер. 2-й Орджоникидзе, 6</t>
  </si>
  <si>
    <t>32:30:0020705:39</t>
  </si>
  <si>
    <t>32-30-3000-36-2017</t>
  </si>
  <si>
    <t>Гассан Денис Юрьевич</t>
  </si>
  <si>
    <t>Брянская обл., г. Клинцы, ул. Кубяка, 117</t>
  </si>
  <si>
    <t>32:30:0020709:54</t>
  </si>
  <si>
    <t>32-30-3000-37-2017</t>
  </si>
  <si>
    <t>Рыжиков Александр Александрович</t>
  </si>
  <si>
    <t>Брянская обл., г. Клинцы, пер. 2-й Плющенко, 12</t>
  </si>
  <si>
    <t>32:30:0021110:257</t>
  </si>
  <si>
    <t>32-30-3000-38-2017</t>
  </si>
  <si>
    <t>Зябкин Анатолий Иванович</t>
  </si>
  <si>
    <t>Брянская обл., г. Клинцы, ул. Мира, д.107, кв.23</t>
  </si>
  <si>
    <t>Брянская обл., г. Клинцы, с. Ардонь, ул. Зеленая, 5</t>
  </si>
  <si>
    <t>32:30:0030406:51</t>
  </si>
  <si>
    <t>32-30-3000-39-2017</t>
  </si>
  <si>
    <t>Чигиринов Иван Владимирович</t>
  </si>
  <si>
    <t>32:30:0010601:462</t>
  </si>
  <si>
    <t>32-30-3000-40-2017</t>
  </si>
  <si>
    <t>ООО "Стройкомплект"</t>
  </si>
  <si>
    <t>Брянская обл., г. Клинцы, ул. Скачковская, 9</t>
  </si>
  <si>
    <t>Многоквартирный жилой дом</t>
  </si>
  <si>
    <t>Брянская обл., г. Клинцы, ул. Ворошилова</t>
  </si>
  <si>
    <t>32:30:0020801:1174</t>
  </si>
  <si>
    <t>4-х этажный жилой дом со зданием административного назначения</t>
  </si>
  <si>
    <t>32-30-3000-41-2017</t>
  </si>
  <si>
    <t>Ларченко Олег Иванович</t>
  </si>
  <si>
    <t>Брянская обл., г. Клинцы, ул. Мира, д.59Б, кв.98</t>
  </si>
  <si>
    <t>Брянская обл., г. Клинцы, ул. Калинина, 235</t>
  </si>
  <si>
    <t>32:30:0021004:94</t>
  </si>
  <si>
    <t>32-30-3000-43-2017</t>
  </si>
  <si>
    <t>Брянская обл., Клинцовский р-н, с. Великая Топаль, ул. Молодежная, д.4, кв.2</t>
  </si>
  <si>
    <t>Брянская обл., г. Клинцы, ул. Декабристов, 23</t>
  </si>
  <si>
    <t>32:30:0020405:41</t>
  </si>
  <si>
    <t>32-30-3000-44-2017</t>
  </si>
  <si>
    <t>Капранова Светлана Александровна</t>
  </si>
  <si>
    <t>Остроносов Александр Викторович</t>
  </si>
  <si>
    <t>Брянская обл., г. Клинцы, ул. Калинина, 174</t>
  </si>
  <si>
    <t>32:30:0020905:45</t>
  </si>
  <si>
    <t>32-30-3000-45-2017</t>
  </si>
  <si>
    <t>Секунов Александр Олегович</t>
  </si>
  <si>
    <t>Брянская обл., г. Клинцы, ул. Татаринова, 104</t>
  </si>
  <si>
    <t>32:30:0020803:44</t>
  </si>
  <si>
    <t>Коновалов Александр Петрович (1/4), Коновалова Любовь Владимировна (1/4), Коновалов Владислав Александрович (1/4), Коновалов Максим Александрович (1/4)</t>
  </si>
  <si>
    <t>Брянская обл., г. Клинцы, пер. Почтовый, 19</t>
  </si>
  <si>
    <t>32:30:0010504:9</t>
  </si>
  <si>
    <t>32-30-3000-47-2017</t>
  </si>
  <si>
    <t>32-30-3000-46-2017</t>
  </si>
  <si>
    <t>Редько Юрий Григорьевич</t>
  </si>
  <si>
    <t>Брянская обл., г. Клинцы, с. Займище, ул. Главная, д.13А, кв.12</t>
  </si>
  <si>
    <t>Брянская обл., г. Клинцы, с. Ардонь, ул. Зеленая, 2</t>
  </si>
  <si>
    <t>32:30:0030405:44</t>
  </si>
  <si>
    <t>32-30-3000-48-2017</t>
  </si>
  <si>
    <t>Брянская обл., г. Клинцы, ул. Московская, 72А</t>
  </si>
  <si>
    <t>32:30:0010110:164</t>
  </si>
  <si>
    <t>32-30-3000-49-2017</t>
  </si>
  <si>
    <t>Брянская обл., г. Клинцы, ул. Гагарина, 34</t>
  </si>
  <si>
    <t>Брянская обл., г. Клинцы, ул. Урицкого, 2</t>
  </si>
  <si>
    <t>32:30:0010213:32</t>
  </si>
  <si>
    <t>Гонт Елена Петровна</t>
  </si>
  <si>
    <t>32-30-3000-50-2017</t>
  </si>
  <si>
    <t>Зимин Николай Леонидович</t>
  </si>
  <si>
    <t>Брянская обл., г. Клинцы, с. Ардонь, ул. Стахановская, 106</t>
  </si>
  <si>
    <t>32:30:0030607:46</t>
  </si>
  <si>
    <t>32-30-3000-51-2017</t>
  </si>
  <si>
    <t>Сычёв Николай Михайлович</t>
  </si>
  <si>
    <t>Брянская обл., г. Клинцы, с. Займище, ул. Буденного, 11</t>
  </si>
  <si>
    <t>Брянская обл., г. Клинцы, с. Займище, ул. Буденного, 11А</t>
  </si>
  <si>
    <t>32:30:0010601:354</t>
  </si>
  <si>
    <t>32-30-3000-52-2017</t>
  </si>
  <si>
    <t>Шведов Сергей Михайлович</t>
  </si>
  <si>
    <t>Брянская обл., г. Клинцы, ул. Богунского Полка, 119</t>
  </si>
  <si>
    <t>Брянская обл., г. Клинцы, ул. Декабристов, 14</t>
  </si>
  <si>
    <t>32:30:0020403:72</t>
  </si>
  <si>
    <t>32-30-3000-53-2017</t>
  </si>
  <si>
    <t>Тищенко Ольга Михайловна</t>
  </si>
  <si>
    <t>Брянская обл., г. Клинцы, ул. Союзная, д.109, кв.40</t>
  </si>
  <si>
    <t>Брянская обл., г. Клинцы, ул. Панчука, 4</t>
  </si>
  <si>
    <t>32:30:0021006:58</t>
  </si>
  <si>
    <t>32-30-3000-54-2017</t>
  </si>
  <si>
    <t>Брильков Дмитрий Васильевич</t>
  </si>
  <si>
    <t>Брянская обл., г. Клинцы, ул. Парижской Коммуны, д.54, кв.1</t>
  </si>
  <si>
    <t>Брянская обл., г. Клинцы, ул. Баррикадная, 20</t>
  </si>
  <si>
    <t>32:30:0010108:9</t>
  </si>
  <si>
    <t>32-30-3000-55-2017</t>
  </si>
  <si>
    <t>Воронко Валентина Лазаревна</t>
  </si>
  <si>
    <t>Брянская обл., г. Клинцы, с. Займище, ул. Займищенская, 104</t>
  </si>
  <si>
    <t>32:30:0030113:21</t>
  </si>
  <si>
    <t>32-30-3000-56-2017</t>
  </si>
  <si>
    <t>Коротченко Дмитрий Евгеньевич (1/2), Кардовский Степан Николаевич (1/2)</t>
  </si>
  <si>
    <t>Брянская обл., г. Клинцы, пр-зд Северный, 16</t>
  </si>
  <si>
    <t>Брянская обл., г. Клинцы, с. Займище, ул. Луговая, 3</t>
  </si>
  <si>
    <t>32:30:0030205:27</t>
  </si>
  <si>
    <t>32-30-3000-57-2017</t>
  </si>
  <si>
    <t>Ларченко Екатерина Игоревна</t>
  </si>
  <si>
    <t>Брянская обл., г. Клинцы, ул. Мира, д.111, кв.89</t>
  </si>
  <si>
    <t>Брянская обл., г. Клинцы, пер. 1-й Щорса, 65</t>
  </si>
  <si>
    <t>32:30:0020104:91</t>
  </si>
  <si>
    <t>32-30-3000-58-2017</t>
  </si>
  <si>
    <t>Лубская Екатерина Михайловна</t>
  </si>
  <si>
    <t>Брянская обл., г. Клинцы, пер. Полуботкина, 19</t>
  </si>
  <si>
    <t>32:30:0010216:75</t>
  </si>
  <si>
    <t>32-30-3000-59-2017</t>
  </si>
  <si>
    <t>Лысаков Иван Васильевич</t>
  </si>
  <si>
    <t>Брянская обл., г. Клинцы, ул. Рябка, 101</t>
  </si>
  <si>
    <t>Брянская обл., г. Клинцы, ул. 706 Продотряда, 25</t>
  </si>
  <si>
    <t>32:30:0010506:147</t>
  </si>
  <si>
    <t>двух 2-х этажных индивидуальных жилых домов</t>
  </si>
  <si>
    <t>32-30-3000-60-2017</t>
  </si>
  <si>
    <t>Савостьянов Леонид Анатольевич (1/2), Савостьянова Мария Никитовна (1/2)</t>
  </si>
  <si>
    <t>Брянская обл., г. Клинцы, ул. Площадь Свободы, 4А</t>
  </si>
  <si>
    <t>32:30:0010205:26</t>
  </si>
  <si>
    <t>32-30-3000-61-2017</t>
  </si>
  <si>
    <t>Марченко Антонина Анатольевна, Марченко Николай Петрович</t>
  </si>
  <si>
    <t>Брянская обл., гКлинцовский р-н, с. Песчанка, ул. Зеленая, 9; Брянская обл., Клинцовский р-н, с. Лопатни, ул. Совхозная, 73</t>
  </si>
  <si>
    <t>Брянская обл., г. Клинцы, ул. Гензика, 73</t>
  </si>
  <si>
    <t>32:30:0010113:34</t>
  </si>
  <si>
    <t>32-30-3000-62-2017</t>
  </si>
  <si>
    <t>Невинчаный Виктор Владимирович</t>
  </si>
  <si>
    <t>Брянская обл., г. Клинцы, ул. Рябка, 38</t>
  </si>
  <si>
    <t>Брянская обл., г. Клинцы, ул. Рябка, 38А</t>
  </si>
  <si>
    <t>32:30:0020506:147</t>
  </si>
  <si>
    <t>32-30-3000-63-2017</t>
  </si>
  <si>
    <t>Иваньков Олег Викторович (1/5), Иванькова Наталья Владимировна (1/5), Иваньков Артем Олегович (1/5), Иванькова Елизавета Олеговна (1/5), Иваньков Олег Олегович (1/5)</t>
  </si>
  <si>
    <t>Брянская обл., г. Клинцы, ул. Первомайская, 82</t>
  </si>
  <si>
    <t>Брянская обл., г. Клинцы, пер. 1-й Щорса, 70</t>
  </si>
  <si>
    <t>32:30:0020104:174</t>
  </si>
  <si>
    <t>32-30-3000-64-2017</t>
  </si>
  <si>
    <t>Иванов Дмитрий Михайлович</t>
  </si>
  <si>
    <t>Брянская обл., г. Клинцы, ул. Чернецкая, 18</t>
  </si>
  <si>
    <t>32:30:0030305:42</t>
  </si>
  <si>
    <t>32-30-3000-65-2017</t>
  </si>
  <si>
    <t>Кужелев Валерий Васильевич</t>
  </si>
  <si>
    <t>Брянская обл., г. Клинцы, с. Ардонь, ул. Стахановская, 70</t>
  </si>
  <si>
    <t>32:30:0030607:205</t>
  </si>
  <si>
    <t>32-30-3000-66-2017</t>
  </si>
  <si>
    <t>Степунина Елена Анатольевна (1/3), Толочко Людмила Анатольевна (1/3), Шевцова Нина Кузьминична (1/3)</t>
  </si>
  <si>
    <t>Брянская обл., г. Клинцы, ул. Ворошилова, д.46, кв.14; Брянская обл., г. Клинцы, ул. Трудовая, 6</t>
  </si>
  <si>
    <t>Брянская обл., г. Клинцы, ул. Трудовая, 6</t>
  </si>
  <si>
    <t>32:30:0030305:73</t>
  </si>
  <si>
    <t>32-30-3000-67-2017</t>
  </si>
  <si>
    <t>Можаева Светлана Валентиновна</t>
  </si>
  <si>
    <t>Брянская обл., Клинцовский р-н, с. Туросна, ул. Центральная, д.17, кв.1</t>
  </si>
  <si>
    <t>Брянская обл., г. Клинцы, с. Займище, пер. 1-й Клинцовский, 11</t>
  </si>
  <si>
    <t>32:30:0030202:75</t>
  </si>
  <si>
    <t>объект незавершенного строительства (2-х этажный индивидуальный жилой дом)</t>
  </si>
  <si>
    <t>32-30-3000-68-2017</t>
  </si>
  <si>
    <t>Сюрко Нина Николаевна (1/2), Сапфиров Сергей Викторович (1/2)</t>
  </si>
  <si>
    <t>Брянская обл., Клинцовский р-н, с. Ущерпье, ул. Ворошилова, 41; Брянская обл., г. Клинцы, ул. Мира, д.125, кв.18</t>
  </si>
  <si>
    <t>Брянская обл., г. Клинцы, ул. Калинина, 50</t>
  </si>
  <si>
    <t>32:30:0020704:59</t>
  </si>
  <si>
    <t>32-30-3000-69-2017</t>
  </si>
  <si>
    <t>Слепцов Евгений Александрович</t>
  </si>
  <si>
    <t>Брянская обл., г. Клинцы, с. Ардонь, ул. Мизиричская, 37</t>
  </si>
  <si>
    <t>32:30:0030404:15</t>
  </si>
  <si>
    <t>32-30-3000-70-2017</t>
  </si>
  <si>
    <t>Железная Светлана Николаевна (1/3), Железный Даниил Максимович (1/3), Железный Илья Максимович (1/3)</t>
  </si>
  <si>
    <t>Брянская обл., г. Клинцы, пер. Строительный, 26</t>
  </si>
  <si>
    <t>Брянская обл., г. Клинцы, пер. Цветочный, 3</t>
  </si>
  <si>
    <t>32:30:0010101:100</t>
  </si>
  <si>
    <t>32-30-3000-71-2017</t>
  </si>
  <si>
    <t>Горьков Григорий Николаевич</t>
  </si>
  <si>
    <t>Брянская обл., г. Клинцы, ул. Пушкина, д.5, кв.60</t>
  </si>
  <si>
    <t>Брянская обл., г. Клинцы, с. Займище, ул. Клинцовская, 106</t>
  </si>
  <si>
    <t>32:30:0030112:10</t>
  </si>
  <si>
    <t>32-30-3000-72-2017</t>
  </si>
  <si>
    <t>Шилова Татьяна Владимировна</t>
  </si>
  <si>
    <t>Брянская обл., г. Клинцы, ул. Ворошилова, д.46, кв.46</t>
  </si>
  <si>
    <t>Брянская обл., г. Клинцы, с. Займище, ул. Гагарина, 5</t>
  </si>
  <si>
    <t>32:30:0030110:28</t>
  </si>
  <si>
    <t>32-30-3000-74-2017</t>
  </si>
  <si>
    <t>Чигиринова Вера Васильевна</t>
  </si>
  <si>
    <t>Брянская обл., г. Клинцы, с. Ардонь, ул. Рабочая, 66</t>
  </si>
  <si>
    <t>32:30:0030604:274</t>
  </si>
  <si>
    <t>32-30-3000-75-2017</t>
  </si>
  <si>
    <r>
      <t xml:space="preserve">по состоянию на </t>
    </r>
    <r>
      <rPr>
        <u/>
        <sz val="14"/>
        <color theme="1"/>
        <rFont val="Calibri"/>
        <family val="2"/>
        <charset val="204"/>
        <scheme val="minor"/>
      </rPr>
      <t>01.10.2017 года</t>
    </r>
  </si>
  <si>
    <t>Огиенко Анатолий Александрович</t>
  </si>
  <si>
    <t>Брянская обл., г. Клинцы, ул. Парижской Коммуны, д.168Б, кв.4</t>
  </si>
  <si>
    <t>Брянская обл., г. Клинцы, ул. Гагарина, 115</t>
  </si>
  <si>
    <t>32:30:0020704:477</t>
  </si>
  <si>
    <t>32-30-3000-76-2017</t>
  </si>
  <si>
    <t>Малютенко Валентина Ивановна</t>
  </si>
  <si>
    <t>Брянская обл., г. Клинцы, пер. Пушкина, 30</t>
  </si>
  <si>
    <t>Брянская обл., г. Клинцы, пер. Ворошилова, 3</t>
  </si>
  <si>
    <t>32:30:0020710:23</t>
  </si>
  <si>
    <t>32-30-3000-79-2017</t>
  </si>
  <si>
    <t>Брянская обл., Клинцовский р-н, п. Затишье, ул. Курортная, д.2, кв.10</t>
  </si>
  <si>
    <t>Брянская обл., г. Клинцы, ул. Фрунзе, 69</t>
  </si>
  <si>
    <t>32:30:0020801:516</t>
  </si>
  <si>
    <t>Кармес Алексей Алексеевич</t>
  </si>
  <si>
    <t>32-30-3000-80-2017</t>
  </si>
  <si>
    <r>
      <t xml:space="preserve">Реестр разрешений на строительство жилых зданий в </t>
    </r>
    <r>
      <rPr>
        <u/>
        <sz val="14"/>
        <color theme="1"/>
        <rFont val="Calibri"/>
        <family val="2"/>
        <charset val="204"/>
        <scheme val="minor"/>
      </rPr>
      <t>городском округе "город Клинцы Брянской области"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</si>
</sst>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1" fillId="0" borderId="0" xfId="0" applyFont="1" applyAlignment="1"/>
    <xf numFmtId="0" fontId="0" fillId="0" borderId="1" xfId="0" applyBorder="1" applyAlignment="1">
      <alignment horizontal="left" wrapText="1"/>
    </xf>
    <xf numFmtId="0" fontId="1" fillId="0" borderId="0" xfId="0" applyFont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0" fillId="0" borderId="2" xfId="0" applyNumberFormat="1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03"/>
  <sheetViews>
    <sheetView tabSelected="1" workbookViewId="0">
      <selection activeCell="A4" sqref="A4"/>
    </sheetView>
  </sheetViews>
  <sheetFormatPr defaultRowHeight="15" x14ac:dyDescent="0.25"/>
  <cols>
    <col min="1" max="1" width="21.140625" style="1" customWidth="1"/>
    <col min="2" max="2" width="6.42578125" style="1" customWidth="1"/>
    <col min="3" max="3" width="17.85546875" style="1" customWidth="1"/>
    <col min="4" max="4" width="14.7109375" style="1" customWidth="1"/>
    <col min="5" max="5" width="15" style="1" customWidth="1"/>
    <col min="6" max="6" width="16.85546875" style="1" customWidth="1"/>
    <col min="7" max="7" width="17.85546875" style="1" customWidth="1"/>
    <col min="8" max="8" width="17.42578125" style="1" customWidth="1"/>
    <col min="9" max="9" width="11.140625" style="1" customWidth="1"/>
    <col min="10" max="10" width="19.85546875" style="1" customWidth="1"/>
    <col min="11" max="11" width="15.5703125" style="1" customWidth="1"/>
  </cols>
  <sheetData>
    <row r="3" spans="1:11" ht="18.75" x14ac:dyDescent="0.3">
      <c r="A3" s="8" t="s">
        <v>357</v>
      </c>
    </row>
    <row r="4" spans="1:11" ht="18.75" x14ac:dyDescent="0.3">
      <c r="A4" s="8" t="s">
        <v>341</v>
      </c>
    </row>
    <row r="6" spans="1:11" s="1" customFormat="1" ht="107.2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10</v>
      </c>
      <c r="J6" s="2" t="s">
        <v>8</v>
      </c>
      <c r="K6" s="2" t="s">
        <v>9</v>
      </c>
    </row>
    <row r="7" spans="1:1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</row>
    <row r="8" spans="1:11" s="1" customFormat="1" ht="60" x14ac:dyDescent="0.25">
      <c r="A8" s="2" t="s">
        <v>11</v>
      </c>
      <c r="B8" s="2"/>
      <c r="C8" s="2" t="s">
        <v>12</v>
      </c>
      <c r="D8" s="2" t="s">
        <v>13</v>
      </c>
      <c r="E8" s="2" t="s">
        <v>14</v>
      </c>
      <c r="F8" s="2" t="s">
        <v>15</v>
      </c>
      <c r="G8" s="2" t="s">
        <v>65</v>
      </c>
      <c r="H8" s="2" t="s">
        <v>16</v>
      </c>
      <c r="I8" s="4">
        <v>42755</v>
      </c>
      <c r="J8" s="2">
        <v>151</v>
      </c>
      <c r="K8" s="2" t="s">
        <v>22</v>
      </c>
    </row>
    <row r="9" spans="1:11" s="1" customFormat="1" ht="45" x14ac:dyDescent="0.25">
      <c r="A9" s="2" t="s">
        <v>17</v>
      </c>
      <c r="B9" s="2"/>
      <c r="C9" s="2" t="s">
        <v>18</v>
      </c>
      <c r="D9" s="2" t="s">
        <v>13</v>
      </c>
      <c r="E9" s="2" t="s">
        <v>18</v>
      </c>
      <c r="F9" s="2" t="s">
        <v>19</v>
      </c>
      <c r="G9" s="2" t="s">
        <v>20</v>
      </c>
      <c r="H9" s="2" t="s">
        <v>21</v>
      </c>
      <c r="I9" s="4">
        <v>42755</v>
      </c>
      <c r="J9" s="2">
        <v>65</v>
      </c>
      <c r="K9" s="2" t="s">
        <v>22</v>
      </c>
    </row>
    <row r="10" spans="1:11" s="1" customFormat="1" ht="60" x14ac:dyDescent="0.25">
      <c r="A10" s="2" t="s">
        <v>23</v>
      </c>
      <c r="B10" s="2"/>
      <c r="C10" s="2" t="s">
        <v>24</v>
      </c>
      <c r="D10" s="2" t="s">
        <v>13</v>
      </c>
      <c r="E10" s="2" t="s">
        <v>25</v>
      </c>
      <c r="F10" s="2" t="s">
        <v>26</v>
      </c>
      <c r="G10" s="2" t="s">
        <v>27</v>
      </c>
      <c r="H10" s="2" t="s">
        <v>28</v>
      </c>
      <c r="I10" s="4">
        <v>42767</v>
      </c>
      <c r="J10" s="2">
        <v>89.78</v>
      </c>
      <c r="K10" s="2" t="s">
        <v>22</v>
      </c>
    </row>
    <row r="11" spans="1:11" s="1" customFormat="1" ht="45" x14ac:dyDescent="0.25">
      <c r="A11" s="2" t="s">
        <v>29</v>
      </c>
      <c r="B11" s="2"/>
      <c r="C11" s="2" t="s">
        <v>30</v>
      </c>
      <c r="D11" s="2" t="s">
        <v>13</v>
      </c>
      <c r="E11" s="2" t="s">
        <v>31</v>
      </c>
      <c r="F11" s="2" t="s">
        <v>32</v>
      </c>
      <c r="G11" s="2" t="s">
        <v>20</v>
      </c>
      <c r="H11" s="2" t="s">
        <v>33</v>
      </c>
      <c r="I11" s="4">
        <v>42768</v>
      </c>
      <c r="J11" s="2">
        <v>328.2</v>
      </c>
      <c r="K11" s="2" t="s">
        <v>22</v>
      </c>
    </row>
    <row r="12" spans="1:11" s="1" customFormat="1" ht="60" x14ac:dyDescent="0.25">
      <c r="A12" s="2" t="s">
        <v>34</v>
      </c>
      <c r="B12" s="2"/>
      <c r="C12" s="2" t="s">
        <v>35</v>
      </c>
      <c r="D12" s="2" t="s">
        <v>13</v>
      </c>
      <c r="E12" s="2" t="s">
        <v>36</v>
      </c>
      <c r="F12" s="2" t="s">
        <v>37</v>
      </c>
      <c r="G12" s="2" t="s">
        <v>27</v>
      </c>
      <c r="H12" s="2" t="s">
        <v>38</v>
      </c>
      <c r="I12" s="4">
        <v>42772</v>
      </c>
      <c r="J12" s="2">
        <v>131</v>
      </c>
      <c r="K12" s="2" t="s">
        <v>22</v>
      </c>
    </row>
    <row r="13" spans="1:11" s="1" customFormat="1" ht="60" x14ac:dyDescent="0.25">
      <c r="A13" s="2" t="s">
        <v>39</v>
      </c>
      <c r="B13" s="2"/>
      <c r="C13" s="2" t="s">
        <v>40</v>
      </c>
      <c r="D13" s="2" t="s">
        <v>13</v>
      </c>
      <c r="E13" s="2" t="s">
        <v>41</v>
      </c>
      <c r="F13" s="2" t="s">
        <v>42</v>
      </c>
      <c r="G13" s="2" t="s">
        <v>20</v>
      </c>
      <c r="H13" s="2" t="s">
        <v>43</v>
      </c>
      <c r="I13" s="4">
        <v>42776</v>
      </c>
      <c r="J13" s="2">
        <v>66</v>
      </c>
      <c r="K13" s="2" t="s">
        <v>22</v>
      </c>
    </row>
    <row r="14" spans="1:11" s="1" customFormat="1" ht="60" x14ac:dyDescent="0.25">
      <c r="A14" s="2" t="s">
        <v>44</v>
      </c>
      <c r="B14" s="2"/>
      <c r="C14" s="2" t="s">
        <v>45</v>
      </c>
      <c r="D14" s="2" t="s">
        <v>13</v>
      </c>
      <c r="E14" s="2" t="s">
        <v>45</v>
      </c>
      <c r="F14" s="2" t="s">
        <v>47</v>
      </c>
      <c r="G14" s="2" t="s">
        <v>20</v>
      </c>
      <c r="H14" s="2" t="s">
        <v>46</v>
      </c>
      <c r="I14" s="4">
        <v>42780</v>
      </c>
      <c r="J14" s="2">
        <v>94.3</v>
      </c>
      <c r="K14" s="2" t="s">
        <v>22</v>
      </c>
    </row>
    <row r="15" spans="1:11" s="1" customFormat="1" ht="60" x14ac:dyDescent="0.25">
      <c r="A15" s="2" t="s">
        <v>48</v>
      </c>
      <c r="B15" s="2"/>
      <c r="C15" s="2" t="s">
        <v>49</v>
      </c>
      <c r="D15" s="2" t="s">
        <v>13</v>
      </c>
      <c r="E15" s="2" t="s">
        <v>50</v>
      </c>
      <c r="F15" s="2" t="s">
        <v>51</v>
      </c>
      <c r="G15" s="2" t="s">
        <v>27</v>
      </c>
      <c r="H15" s="2" t="s">
        <v>52</v>
      </c>
      <c r="I15" s="4">
        <v>42796</v>
      </c>
      <c r="J15" s="2">
        <v>261</v>
      </c>
      <c r="K15" s="2" t="s">
        <v>22</v>
      </c>
    </row>
    <row r="16" spans="1:11" ht="75" x14ac:dyDescent="0.25">
      <c r="A16" s="5" t="s">
        <v>53</v>
      </c>
      <c r="B16" s="2"/>
      <c r="C16" s="5" t="s">
        <v>54</v>
      </c>
      <c r="D16" s="5" t="s">
        <v>13</v>
      </c>
      <c r="E16" s="5" t="s">
        <v>55</v>
      </c>
      <c r="F16" s="5" t="s">
        <v>56</v>
      </c>
      <c r="G16" s="2" t="s">
        <v>20</v>
      </c>
      <c r="H16" s="5" t="s">
        <v>57</v>
      </c>
      <c r="I16" s="4">
        <v>42796</v>
      </c>
      <c r="J16" s="5">
        <v>225</v>
      </c>
      <c r="K16" s="5" t="s">
        <v>22</v>
      </c>
    </row>
    <row r="17" spans="1:11" ht="75" x14ac:dyDescent="0.25">
      <c r="A17" s="2" t="s">
        <v>58</v>
      </c>
      <c r="B17" s="2"/>
      <c r="C17" s="2" t="s">
        <v>59</v>
      </c>
      <c r="D17" s="5" t="s">
        <v>13</v>
      </c>
      <c r="E17" s="2" t="s">
        <v>60</v>
      </c>
      <c r="F17" s="5" t="s">
        <v>61</v>
      </c>
      <c r="G17" s="5" t="s">
        <v>27</v>
      </c>
      <c r="H17" s="5" t="s">
        <v>62</v>
      </c>
      <c r="I17" s="4">
        <v>42801</v>
      </c>
      <c r="J17" s="5">
        <v>160</v>
      </c>
      <c r="K17" s="5" t="s">
        <v>22</v>
      </c>
    </row>
    <row r="18" spans="1:11" ht="75" x14ac:dyDescent="0.25">
      <c r="A18" s="5" t="s">
        <v>58</v>
      </c>
      <c r="B18" s="2"/>
      <c r="C18" s="2" t="s">
        <v>59</v>
      </c>
      <c r="D18" s="5" t="s">
        <v>13</v>
      </c>
      <c r="E18" s="2" t="s">
        <v>63</v>
      </c>
      <c r="F18" s="5" t="s">
        <v>64</v>
      </c>
      <c r="G18" s="2" t="s">
        <v>65</v>
      </c>
      <c r="H18" s="5" t="s">
        <v>66</v>
      </c>
      <c r="I18" s="4">
        <v>42801</v>
      </c>
      <c r="J18" s="5">
        <v>92.58</v>
      </c>
      <c r="K18" s="5" t="s">
        <v>22</v>
      </c>
    </row>
    <row r="19" spans="1:11" ht="60" x14ac:dyDescent="0.25">
      <c r="A19" s="5" t="s">
        <v>67</v>
      </c>
      <c r="B19" s="2"/>
      <c r="C19" s="2" t="s">
        <v>68</v>
      </c>
      <c r="D19" s="5" t="s">
        <v>13</v>
      </c>
      <c r="E19" s="2" t="s">
        <v>68</v>
      </c>
      <c r="F19" s="5" t="s">
        <v>69</v>
      </c>
      <c r="G19" s="2" t="s">
        <v>20</v>
      </c>
      <c r="H19" s="5" t="s">
        <v>70</v>
      </c>
      <c r="I19" s="4">
        <v>42803</v>
      </c>
      <c r="J19" s="5">
        <v>72.77</v>
      </c>
      <c r="K19" s="5" t="s">
        <v>22</v>
      </c>
    </row>
    <row r="20" spans="1:11" ht="75" x14ac:dyDescent="0.25">
      <c r="A20" s="2" t="s">
        <v>71</v>
      </c>
      <c r="B20" s="2"/>
      <c r="C20" s="2" t="s">
        <v>72</v>
      </c>
      <c r="D20" s="5" t="s">
        <v>13</v>
      </c>
      <c r="E20" s="2" t="s">
        <v>72</v>
      </c>
      <c r="F20" s="2" t="s">
        <v>73</v>
      </c>
      <c r="G20" s="2" t="s">
        <v>20</v>
      </c>
      <c r="H20" s="2" t="s">
        <v>74</v>
      </c>
      <c r="I20" s="4">
        <v>42811</v>
      </c>
      <c r="J20" s="2">
        <v>68.819999999999993</v>
      </c>
      <c r="K20" s="2" t="s">
        <v>22</v>
      </c>
    </row>
    <row r="21" spans="1:11" ht="45" x14ac:dyDescent="0.25">
      <c r="A21" s="2" t="s">
        <v>75</v>
      </c>
      <c r="B21" s="2"/>
      <c r="C21" s="2" t="s">
        <v>76</v>
      </c>
      <c r="D21" s="5" t="s">
        <v>13</v>
      </c>
      <c r="E21" s="2" t="s">
        <v>76</v>
      </c>
      <c r="F21" s="2" t="s">
        <v>77</v>
      </c>
      <c r="G21" s="2" t="s">
        <v>20</v>
      </c>
      <c r="H21" s="2" t="s">
        <v>78</v>
      </c>
      <c r="I21" s="4">
        <v>42816</v>
      </c>
      <c r="J21" s="2">
        <v>113.8</v>
      </c>
      <c r="K21" s="2" t="s">
        <v>22</v>
      </c>
    </row>
    <row r="22" spans="1:11" ht="120" x14ac:dyDescent="0.25">
      <c r="A22" s="2" t="s">
        <v>79</v>
      </c>
      <c r="B22" s="2"/>
      <c r="C22" s="2" t="s">
        <v>80</v>
      </c>
      <c r="D22" s="5" t="s">
        <v>13</v>
      </c>
      <c r="E22" s="2" t="s">
        <v>81</v>
      </c>
      <c r="F22" s="2" t="s">
        <v>82</v>
      </c>
      <c r="G22" s="2" t="s">
        <v>20</v>
      </c>
      <c r="H22" s="2" t="s">
        <v>83</v>
      </c>
      <c r="I22" s="4">
        <v>42837</v>
      </c>
      <c r="J22" s="2">
        <v>66.8</v>
      </c>
      <c r="K22" s="2" t="s">
        <v>22</v>
      </c>
    </row>
    <row r="23" spans="1:11" ht="45" x14ac:dyDescent="0.25">
      <c r="A23" s="2" t="s">
        <v>84</v>
      </c>
      <c r="B23" s="2"/>
      <c r="C23" s="2" t="s">
        <v>85</v>
      </c>
      <c r="D23" s="5" t="s">
        <v>13</v>
      </c>
      <c r="E23" s="2" t="s">
        <v>85</v>
      </c>
      <c r="F23" s="2" t="s">
        <v>86</v>
      </c>
      <c r="G23" s="2" t="s">
        <v>20</v>
      </c>
      <c r="H23" s="2" t="s">
        <v>87</v>
      </c>
      <c r="I23" s="4">
        <v>42838</v>
      </c>
      <c r="J23" s="2">
        <v>92.7</v>
      </c>
      <c r="K23" s="2" t="s">
        <v>22</v>
      </c>
    </row>
    <row r="24" spans="1:11" ht="75" x14ac:dyDescent="0.25">
      <c r="A24" s="2" t="s">
        <v>88</v>
      </c>
      <c r="B24" s="2"/>
      <c r="C24" s="2" t="s">
        <v>89</v>
      </c>
      <c r="D24" s="5" t="s">
        <v>13</v>
      </c>
      <c r="E24" s="2" t="s">
        <v>90</v>
      </c>
      <c r="F24" s="2" t="s">
        <v>91</v>
      </c>
      <c r="G24" s="2" t="s">
        <v>92</v>
      </c>
      <c r="H24" s="2" t="s">
        <v>93</v>
      </c>
      <c r="I24" s="4">
        <v>42845</v>
      </c>
      <c r="J24" s="2">
        <v>136.6</v>
      </c>
      <c r="K24" s="2" t="s">
        <v>22</v>
      </c>
    </row>
    <row r="25" spans="1:11" ht="60" x14ac:dyDescent="0.25">
      <c r="A25" s="2" t="s">
        <v>94</v>
      </c>
      <c r="B25" s="2"/>
      <c r="C25" s="2" t="s">
        <v>95</v>
      </c>
      <c r="D25" s="5" t="s">
        <v>13</v>
      </c>
      <c r="E25" s="2" t="s">
        <v>95</v>
      </c>
      <c r="F25" s="2" t="s">
        <v>96</v>
      </c>
      <c r="G25" s="2" t="s">
        <v>20</v>
      </c>
      <c r="H25" s="2" t="s">
        <v>97</v>
      </c>
      <c r="I25" s="4">
        <v>42846</v>
      </c>
      <c r="J25" s="2">
        <v>70.459999999999994</v>
      </c>
      <c r="K25" s="2" t="s">
        <v>22</v>
      </c>
    </row>
    <row r="26" spans="1:11" ht="60" x14ac:dyDescent="0.25">
      <c r="A26" s="2" t="s">
        <v>98</v>
      </c>
      <c r="B26" s="2"/>
      <c r="C26" s="2" t="s">
        <v>99</v>
      </c>
      <c r="D26" s="5" t="s">
        <v>13</v>
      </c>
      <c r="E26" s="2" t="s">
        <v>99</v>
      </c>
      <c r="F26" s="2" t="s">
        <v>100</v>
      </c>
      <c r="G26" s="2" t="s">
        <v>20</v>
      </c>
      <c r="H26" s="2" t="s">
        <v>101</v>
      </c>
      <c r="I26" s="4">
        <v>42846</v>
      </c>
      <c r="J26" s="2">
        <v>72.150000000000006</v>
      </c>
      <c r="K26" s="2" t="s">
        <v>22</v>
      </c>
    </row>
    <row r="27" spans="1:11" ht="60" x14ac:dyDescent="0.25">
      <c r="A27" s="2" t="s">
        <v>102</v>
      </c>
      <c r="B27" s="2"/>
      <c r="C27" s="2" t="s">
        <v>103</v>
      </c>
      <c r="D27" s="5" t="s">
        <v>13</v>
      </c>
      <c r="E27" s="2" t="s">
        <v>104</v>
      </c>
      <c r="F27" s="2" t="s">
        <v>105</v>
      </c>
      <c r="G27" s="2" t="s">
        <v>20</v>
      </c>
      <c r="H27" s="2" t="s">
        <v>106</v>
      </c>
      <c r="I27" s="4">
        <v>42849</v>
      </c>
      <c r="J27" s="2">
        <v>46.1</v>
      </c>
      <c r="K27" s="2" t="s">
        <v>22</v>
      </c>
    </row>
    <row r="28" spans="1:11" ht="105" x14ac:dyDescent="0.25">
      <c r="A28" s="2" t="s">
        <v>107</v>
      </c>
      <c r="B28" s="2"/>
      <c r="C28" s="2" t="s">
        <v>108</v>
      </c>
      <c r="D28" s="5" t="s">
        <v>13</v>
      </c>
      <c r="E28" s="2" t="s">
        <v>108</v>
      </c>
      <c r="F28" s="2" t="s">
        <v>109</v>
      </c>
      <c r="G28" s="2" t="s">
        <v>20</v>
      </c>
      <c r="H28" s="2" t="s">
        <v>110</v>
      </c>
      <c r="I28" s="4">
        <v>42866</v>
      </c>
      <c r="J28" s="2">
        <v>136</v>
      </c>
      <c r="K28" s="2" t="s">
        <v>22</v>
      </c>
    </row>
    <row r="29" spans="1:11" ht="60" x14ac:dyDescent="0.25">
      <c r="A29" s="2" t="s">
        <v>111</v>
      </c>
      <c r="B29" s="2"/>
      <c r="C29" s="2" t="s">
        <v>112</v>
      </c>
      <c r="D29" s="5" t="s">
        <v>13</v>
      </c>
      <c r="E29" s="2" t="s">
        <v>113</v>
      </c>
      <c r="F29" s="2" t="s">
        <v>114</v>
      </c>
      <c r="G29" s="2" t="s">
        <v>65</v>
      </c>
      <c r="H29" s="2" t="s">
        <v>115</v>
      </c>
      <c r="I29" s="4">
        <v>42870</v>
      </c>
      <c r="J29" s="2">
        <v>159.52000000000001</v>
      </c>
      <c r="K29" s="2" t="s">
        <v>22</v>
      </c>
    </row>
    <row r="30" spans="1:11" ht="90" x14ac:dyDescent="0.25">
      <c r="A30" s="2" t="s">
        <v>116</v>
      </c>
      <c r="B30" s="2"/>
      <c r="C30" s="2" t="s">
        <v>117</v>
      </c>
      <c r="D30" s="5" t="s">
        <v>13</v>
      </c>
      <c r="E30" s="2" t="s">
        <v>118</v>
      </c>
      <c r="F30" s="2" t="s">
        <v>119</v>
      </c>
      <c r="G30" s="2" t="s">
        <v>120</v>
      </c>
      <c r="H30" s="2" t="s">
        <v>121</v>
      </c>
      <c r="I30" s="4">
        <v>42870</v>
      </c>
      <c r="J30" s="2">
        <v>210.1</v>
      </c>
      <c r="K30" s="2" t="s">
        <v>22</v>
      </c>
    </row>
    <row r="31" spans="1:11" ht="45" x14ac:dyDescent="0.25">
      <c r="A31" s="2" t="s">
        <v>126</v>
      </c>
      <c r="B31" s="2"/>
      <c r="C31" s="2" t="s">
        <v>122</v>
      </c>
      <c r="D31" s="5" t="s">
        <v>13</v>
      </c>
      <c r="E31" s="2" t="s">
        <v>123</v>
      </c>
      <c r="F31" s="2" t="s">
        <v>124</v>
      </c>
      <c r="G31" s="5" t="s">
        <v>27</v>
      </c>
      <c r="H31" s="2" t="s">
        <v>125</v>
      </c>
      <c r="I31" s="4">
        <v>42870</v>
      </c>
      <c r="J31" s="2">
        <v>145.19999999999999</v>
      </c>
      <c r="K31" s="2" t="s">
        <v>22</v>
      </c>
    </row>
    <row r="32" spans="1:11" ht="150" x14ac:dyDescent="0.25">
      <c r="A32" s="2" t="s">
        <v>127</v>
      </c>
      <c r="B32" s="2"/>
      <c r="C32" s="2" t="s">
        <v>128</v>
      </c>
      <c r="D32" s="5" t="s">
        <v>13</v>
      </c>
      <c r="E32" s="2" t="s">
        <v>129</v>
      </c>
      <c r="F32" s="2" t="s">
        <v>130</v>
      </c>
      <c r="G32" s="2" t="s">
        <v>20</v>
      </c>
      <c r="H32" s="2" t="s">
        <v>131</v>
      </c>
      <c r="I32" s="4">
        <v>42872</v>
      </c>
      <c r="J32" s="2">
        <v>100</v>
      </c>
      <c r="K32" s="2" t="s">
        <v>22</v>
      </c>
    </row>
    <row r="33" spans="1:11" ht="45" x14ac:dyDescent="0.25">
      <c r="A33" s="2" t="s">
        <v>132</v>
      </c>
      <c r="B33" s="2"/>
      <c r="C33" s="2" t="s">
        <v>133</v>
      </c>
      <c r="D33" s="5" t="s">
        <v>13</v>
      </c>
      <c r="E33" s="2" t="s">
        <v>133</v>
      </c>
      <c r="F33" s="2" t="s">
        <v>134</v>
      </c>
      <c r="G33" s="5" t="s">
        <v>27</v>
      </c>
      <c r="H33" s="2" t="s">
        <v>135</v>
      </c>
      <c r="I33" s="4">
        <v>42886</v>
      </c>
      <c r="J33" s="2">
        <v>110</v>
      </c>
      <c r="K33" s="2" t="s">
        <v>22</v>
      </c>
    </row>
    <row r="34" spans="1:11" ht="60" x14ac:dyDescent="0.25">
      <c r="A34" s="2" t="s">
        <v>136</v>
      </c>
      <c r="B34" s="2"/>
      <c r="C34" s="2" t="s">
        <v>137</v>
      </c>
      <c r="D34" s="5" t="s">
        <v>13</v>
      </c>
      <c r="E34" s="2" t="s">
        <v>137</v>
      </c>
      <c r="F34" s="2" t="s">
        <v>138</v>
      </c>
      <c r="G34" s="5" t="s">
        <v>27</v>
      </c>
      <c r="H34" s="2" t="s">
        <v>139</v>
      </c>
      <c r="I34" s="4">
        <v>42886</v>
      </c>
      <c r="J34" s="2">
        <v>97.5</v>
      </c>
      <c r="K34" s="2" t="s">
        <v>22</v>
      </c>
    </row>
    <row r="35" spans="1:11" ht="45" x14ac:dyDescent="0.25">
      <c r="A35" s="2" t="s">
        <v>140</v>
      </c>
      <c r="B35" s="2"/>
      <c r="C35" s="2" t="s">
        <v>141</v>
      </c>
      <c r="D35" s="5" t="s">
        <v>13</v>
      </c>
      <c r="E35" s="2" t="s">
        <v>141</v>
      </c>
      <c r="F35" s="2" t="s">
        <v>142</v>
      </c>
      <c r="G35" s="2" t="s">
        <v>20</v>
      </c>
      <c r="H35" s="2" t="s">
        <v>143</v>
      </c>
      <c r="I35" s="4">
        <v>42886</v>
      </c>
      <c r="J35" s="2">
        <v>61.5</v>
      </c>
      <c r="K35" s="2" t="s">
        <v>22</v>
      </c>
    </row>
    <row r="36" spans="1:11" ht="60" x14ac:dyDescent="0.25">
      <c r="A36" s="2" t="s">
        <v>144</v>
      </c>
      <c r="B36" s="2"/>
      <c r="C36" s="2" t="s">
        <v>145</v>
      </c>
      <c r="D36" s="5" t="s">
        <v>13</v>
      </c>
      <c r="E36" s="2" t="s">
        <v>146</v>
      </c>
      <c r="F36" s="2" t="s">
        <v>147</v>
      </c>
      <c r="G36" s="5" t="s">
        <v>27</v>
      </c>
      <c r="H36" s="2" t="s">
        <v>148</v>
      </c>
      <c r="I36" s="4">
        <v>42921</v>
      </c>
      <c r="J36" s="2">
        <v>140</v>
      </c>
      <c r="K36" s="2" t="s">
        <v>22</v>
      </c>
    </row>
    <row r="37" spans="1:11" ht="90" x14ac:dyDescent="0.25">
      <c r="A37" s="2" t="s">
        <v>149</v>
      </c>
      <c r="B37" s="2"/>
      <c r="C37" s="2" t="s">
        <v>150</v>
      </c>
      <c r="D37" s="5" t="s">
        <v>13</v>
      </c>
      <c r="E37" s="2" t="s">
        <v>151</v>
      </c>
      <c r="F37" s="2" t="s">
        <v>152</v>
      </c>
      <c r="G37" s="2" t="s">
        <v>20</v>
      </c>
      <c r="H37" s="2" t="s">
        <v>153</v>
      </c>
      <c r="I37" s="4">
        <v>42928</v>
      </c>
      <c r="J37" s="2">
        <v>140</v>
      </c>
      <c r="K37" s="2" t="s">
        <v>22</v>
      </c>
    </row>
    <row r="38" spans="1:11" ht="45" x14ac:dyDescent="0.25">
      <c r="A38" s="2" t="s">
        <v>154</v>
      </c>
      <c r="B38" s="2"/>
      <c r="C38" s="2" t="s">
        <v>155</v>
      </c>
      <c r="D38" s="5" t="s">
        <v>13</v>
      </c>
      <c r="E38" s="2" t="s">
        <v>156</v>
      </c>
      <c r="F38" s="2" t="s">
        <v>157</v>
      </c>
      <c r="G38" s="2" t="s">
        <v>65</v>
      </c>
      <c r="H38" s="2" t="s">
        <v>158</v>
      </c>
      <c r="I38" s="4">
        <v>42933</v>
      </c>
      <c r="J38" s="2">
        <v>110</v>
      </c>
      <c r="K38" s="2" t="s">
        <v>22</v>
      </c>
    </row>
    <row r="39" spans="1:11" ht="60" x14ac:dyDescent="0.25">
      <c r="A39" s="2" t="s">
        <v>159</v>
      </c>
      <c r="B39" s="2"/>
      <c r="C39" s="2" t="s">
        <v>160</v>
      </c>
      <c r="D39" s="5" t="s">
        <v>13</v>
      </c>
      <c r="E39" s="2" t="s">
        <v>161</v>
      </c>
      <c r="F39" s="2" t="s">
        <v>162</v>
      </c>
      <c r="G39" s="2" t="s">
        <v>20</v>
      </c>
      <c r="H39" s="2" t="s">
        <v>163</v>
      </c>
      <c r="I39" s="4">
        <v>42933</v>
      </c>
      <c r="J39" s="2">
        <v>53.5</v>
      </c>
      <c r="K39" s="2" t="s">
        <v>22</v>
      </c>
    </row>
    <row r="40" spans="1:11" ht="75" x14ac:dyDescent="0.25">
      <c r="A40" s="2" t="s">
        <v>164</v>
      </c>
      <c r="B40" s="2"/>
      <c r="C40" s="2" t="s">
        <v>165</v>
      </c>
      <c r="D40" s="5" t="s">
        <v>13</v>
      </c>
      <c r="E40" s="2" t="s">
        <v>166</v>
      </c>
      <c r="F40" s="2" t="s">
        <v>167</v>
      </c>
      <c r="G40" s="2" t="s">
        <v>65</v>
      </c>
      <c r="H40" s="2" t="s">
        <v>168</v>
      </c>
      <c r="I40" s="4">
        <v>42944</v>
      </c>
      <c r="J40" s="2">
        <v>108</v>
      </c>
      <c r="K40" s="2" t="s">
        <v>22</v>
      </c>
    </row>
    <row r="41" spans="1:11" ht="45" x14ac:dyDescent="0.25">
      <c r="A41" s="2" t="s">
        <v>169</v>
      </c>
      <c r="B41" s="2"/>
      <c r="C41" s="2" t="s">
        <v>170</v>
      </c>
      <c r="D41" s="5" t="s">
        <v>13</v>
      </c>
      <c r="E41" s="2" t="s">
        <v>170</v>
      </c>
      <c r="F41" s="2" t="s">
        <v>171</v>
      </c>
      <c r="G41" s="2" t="s">
        <v>20</v>
      </c>
      <c r="H41" s="2" t="s">
        <v>172</v>
      </c>
      <c r="I41" s="4">
        <v>42944</v>
      </c>
      <c r="J41" s="2">
        <v>63.2</v>
      </c>
      <c r="K41" s="2" t="s">
        <v>22</v>
      </c>
    </row>
    <row r="42" spans="1:11" ht="60" x14ac:dyDescent="0.25">
      <c r="A42" s="2" t="s">
        <v>173</v>
      </c>
      <c r="B42" s="2"/>
      <c r="C42" s="2" t="s">
        <v>174</v>
      </c>
      <c r="D42" s="5" t="s">
        <v>13</v>
      </c>
      <c r="E42" s="2" t="s">
        <v>174</v>
      </c>
      <c r="F42" s="2" t="s">
        <v>175</v>
      </c>
      <c r="G42" s="2" t="s">
        <v>20</v>
      </c>
      <c r="H42" s="2" t="s">
        <v>176</v>
      </c>
      <c r="I42" s="4">
        <v>42944</v>
      </c>
      <c r="J42" s="2">
        <v>86.6</v>
      </c>
      <c r="K42" s="2" t="s">
        <v>22</v>
      </c>
    </row>
    <row r="43" spans="1:11" ht="60" x14ac:dyDescent="0.25">
      <c r="A43" s="2" t="s">
        <v>177</v>
      </c>
      <c r="B43" s="2"/>
      <c r="C43" s="2" t="s">
        <v>178</v>
      </c>
      <c r="D43" s="5" t="s">
        <v>13</v>
      </c>
      <c r="E43" s="2" t="s">
        <v>179</v>
      </c>
      <c r="F43" s="2" t="s">
        <v>180</v>
      </c>
      <c r="G43" s="2" t="s">
        <v>20</v>
      </c>
      <c r="H43" s="2" t="s">
        <v>181</v>
      </c>
      <c r="I43" s="4">
        <v>42944</v>
      </c>
      <c r="J43" s="2">
        <v>72</v>
      </c>
      <c r="K43" s="2" t="s">
        <v>22</v>
      </c>
    </row>
    <row r="44" spans="1:11" ht="60" x14ac:dyDescent="0.25">
      <c r="A44" s="2" t="s">
        <v>182</v>
      </c>
      <c r="B44" s="2"/>
      <c r="C44" s="2" t="s">
        <v>24</v>
      </c>
      <c r="D44" s="5" t="s">
        <v>13</v>
      </c>
      <c r="E44" s="2" t="s">
        <v>24</v>
      </c>
      <c r="F44" s="2" t="s">
        <v>183</v>
      </c>
      <c r="G44" s="2" t="s">
        <v>20</v>
      </c>
      <c r="H44" s="2" t="s">
        <v>184</v>
      </c>
      <c r="I44" s="4">
        <v>42948</v>
      </c>
      <c r="J44" s="2">
        <v>72.900000000000006</v>
      </c>
      <c r="K44" s="2" t="s">
        <v>22</v>
      </c>
    </row>
    <row r="45" spans="1:11" ht="75" x14ac:dyDescent="0.25">
      <c r="A45" s="2" t="s">
        <v>185</v>
      </c>
      <c r="B45" s="2"/>
      <c r="C45" s="2" t="s">
        <v>186</v>
      </c>
      <c r="D45" s="5" t="s">
        <v>187</v>
      </c>
      <c r="E45" s="2" t="s">
        <v>188</v>
      </c>
      <c r="F45" s="2" t="s">
        <v>189</v>
      </c>
      <c r="G45" s="2" t="s">
        <v>190</v>
      </c>
      <c r="H45" s="2" t="s">
        <v>191</v>
      </c>
      <c r="I45" s="4">
        <v>42948</v>
      </c>
      <c r="J45" s="2">
        <v>6093.69</v>
      </c>
      <c r="K45" s="2">
        <f>1751.86+1476.25+1752.55</f>
        <v>4980.66</v>
      </c>
    </row>
    <row r="46" spans="1:11" ht="45" x14ac:dyDescent="0.25">
      <c r="A46" s="2" t="s">
        <v>192</v>
      </c>
      <c r="B46" s="2"/>
      <c r="C46" s="2" t="s">
        <v>193</v>
      </c>
      <c r="D46" s="5" t="s">
        <v>13</v>
      </c>
      <c r="E46" s="2" t="s">
        <v>194</v>
      </c>
      <c r="F46" s="2" t="s">
        <v>195</v>
      </c>
      <c r="G46" s="5" t="s">
        <v>27</v>
      </c>
      <c r="H46" s="2" t="s">
        <v>196</v>
      </c>
      <c r="I46" s="4">
        <v>42957</v>
      </c>
      <c r="J46" s="2">
        <v>91</v>
      </c>
      <c r="K46" s="2" t="s">
        <v>22</v>
      </c>
    </row>
    <row r="47" spans="1:11" ht="90" x14ac:dyDescent="0.25">
      <c r="A47" s="2" t="s">
        <v>201</v>
      </c>
      <c r="B47" s="2"/>
      <c r="C47" s="2" t="s">
        <v>197</v>
      </c>
      <c r="D47" s="5" t="s">
        <v>13</v>
      </c>
      <c r="E47" s="2" t="s">
        <v>198</v>
      </c>
      <c r="F47" s="2" t="s">
        <v>199</v>
      </c>
      <c r="G47" s="2" t="s">
        <v>20</v>
      </c>
      <c r="H47" s="2" t="s">
        <v>200</v>
      </c>
      <c r="I47" s="4">
        <v>42957</v>
      </c>
      <c r="J47" s="2">
        <v>83</v>
      </c>
      <c r="K47" s="2" t="s">
        <v>22</v>
      </c>
    </row>
    <row r="48" spans="1:11" ht="45" x14ac:dyDescent="0.25">
      <c r="A48" s="2" t="s">
        <v>202</v>
      </c>
      <c r="B48" s="2"/>
      <c r="C48" s="2" t="s">
        <v>203</v>
      </c>
      <c r="D48" s="5" t="s">
        <v>13</v>
      </c>
      <c r="E48" s="2" t="s">
        <v>203</v>
      </c>
      <c r="F48" s="2" t="s">
        <v>204</v>
      </c>
      <c r="G48" s="2" t="s">
        <v>20</v>
      </c>
      <c r="H48" s="2" t="s">
        <v>205</v>
      </c>
      <c r="I48" s="4">
        <v>42957</v>
      </c>
      <c r="J48" s="2">
        <v>103.7</v>
      </c>
      <c r="K48" s="2" t="s">
        <v>22</v>
      </c>
    </row>
    <row r="49" spans="1:11" ht="60" x14ac:dyDescent="0.25">
      <c r="A49" s="2" t="s">
        <v>206</v>
      </c>
      <c r="B49" s="2"/>
      <c r="C49" s="2" t="s">
        <v>207</v>
      </c>
      <c r="D49" s="5" t="s">
        <v>13</v>
      </c>
      <c r="E49" s="2" t="s">
        <v>207</v>
      </c>
      <c r="F49" s="2" t="s">
        <v>208</v>
      </c>
      <c r="G49" s="2" t="s">
        <v>20</v>
      </c>
      <c r="H49" s="2" t="s">
        <v>213</v>
      </c>
      <c r="I49" s="4">
        <v>42957</v>
      </c>
      <c r="J49" s="2">
        <v>116.5</v>
      </c>
      <c r="K49" s="2" t="s">
        <v>22</v>
      </c>
    </row>
    <row r="50" spans="1:11" ht="135" x14ac:dyDescent="0.25">
      <c r="A50" s="2" t="s">
        <v>209</v>
      </c>
      <c r="B50" s="2"/>
      <c r="C50" s="2" t="s">
        <v>210</v>
      </c>
      <c r="D50" s="5" t="s">
        <v>13</v>
      </c>
      <c r="E50" s="2" t="s">
        <v>210</v>
      </c>
      <c r="F50" s="2" t="s">
        <v>211</v>
      </c>
      <c r="G50" s="2" t="s">
        <v>20</v>
      </c>
      <c r="H50" s="2" t="s">
        <v>212</v>
      </c>
      <c r="I50" s="4">
        <v>42957</v>
      </c>
      <c r="J50" s="2">
        <v>80.8</v>
      </c>
      <c r="K50" s="2" t="s">
        <v>22</v>
      </c>
    </row>
    <row r="51" spans="1:11" ht="75" x14ac:dyDescent="0.25">
      <c r="A51" s="2" t="s">
        <v>214</v>
      </c>
      <c r="B51" s="2"/>
      <c r="C51" s="2" t="s">
        <v>215</v>
      </c>
      <c r="D51" s="5" t="s">
        <v>13</v>
      </c>
      <c r="E51" s="2" t="s">
        <v>216</v>
      </c>
      <c r="F51" s="2" t="s">
        <v>217</v>
      </c>
      <c r="G51" s="2" t="s">
        <v>20</v>
      </c>
      <c r="H51" s="2" t="s">
        <v>218</v>
      </c>
      <c r="I51" s="4">
        <v>42957</v>
      </c>
      <c r="J51" s="2">
        <v>120</v>
      </c>
      <c r="K51" s="2" t="s">
        <v>22</v>
      </c>
    </row>
    <row r="52" spans="1:11" ht="60" x14ac:dyDescent="0.25">
      <c r="A52" s="2" t="s">
        <v>140</v>
      </c>
      <c r="B52" s="2"/>
      <c r="C52" s="2" t="s">
        <v>141</v>
      </c>
      <c r="D52" s="5" t="s">
        <v>13</v>
      </c>
      <c r="E52" s="2" t="s">
        <v>219</v>
      </c>
      <c r="F52" s="2" t="s">
        <v>220</v>
      </c>
      <c r="G52" s="2" t="s">
        <v>20</v>
      </c>
      <c r="H52" s="2" t="s">
        <v>221</v>
      </c>
      <c r="I52" s="4">
        <v>42961</v>
      </c>
      <c r="J52" s="2">
        <v>137.9</v>
      </c>
      <c r="K52" s="2" t="s">
        <v>22</v>
      </c>
    </row>
    <row r="53" spans="1:11" ht="45" x14ac:dyDescent="0.25">
      <c r="A53" s="2" t="s">
        <v>225</v>
      </c>
      <c r="B53" s="2"/>
      <c r="C53" s="2" t="s">
        <v>222</v>
      </c>
      <c r="D53" s="5" t="s">
        <v>13</v>
      </c>
      <c r="E53" s="2" t="s">
        <v>223</v>
      </c>
      <c r="F53" s="2" t="s">
        <v>224</v>
      </c>
      <c r="G53" s="2" t="s">
        <v>65</v>
      </c>
      <c r="H53" s="2" t="s">
        <v>226</v>
      </c>
      <c r="I53" s="4">
        <v>42961</v>
      </c>
      <c r="J53" s="2">
        <v>113.2</v>
      </c>
      <c r="K53" s="2" t="s">
        <v>22</v>
      </c>
    </row>
    <row r="54" spans="1:11" ht="75" x14ac:dyDescent="0.25">
      <c r="A54" s="2" t="s">
        <v>227</v>
      </c>
      <c r="B54" s="2"/>
      <c r="C54" s="2" t="s">
        <v>228</v>
      </c>
      <c r="D54" s="5" t="s">
        <v>13</v>
      </c>
      <c r="E54" s="2" t="s">
        <v>228</v>
      </c>
      <c r="F54" s="2" t="s">
        <v>229</v>
      </c>
      <c r="G54" s="2" t="s">
        <v>65</v>
      </c>
      <c r="H54" s="2" t="s">
        <v>230</v>
      </c>
      <c r="I54" s="4">
        <v>42961</v>
      </c>
      <c r="J54" s="2">
        <v>125.3</v>
      </c>
      <c r="K54" s="2" t="s">
        <v>22</v>
      </c>
    </row>
    <row r="55" spans="1:11" ht="75" x14ac:dyDescent="0.25">
      <c r="A55" s="2" t="s">
        <v>231</v>
      </c>
      <c r="B55" s="2"/>
      <c r="C55" s="2" t="s">
        <v>232</v>
      </c>
      <c r="D55" s="5" t="s">
        <v>13</v>
      </c>
      <c r="E55" s="2" t="s">
        <v>233</v>
      </c>
      <c r="F55" s="2" t="s">
        <v>234</v>
      </c>
      <c r="G55" s="5" t="s">
        <v>27</v>
      </c>
      <c r="H55" s="2" t="s">
        <v>235</v>
      </c>
      <c r="I55" s="4">
        <v>42961</v>
      </c>
      <c r="J55" s="2">
        <v>186.6</v>
      </c>
      <c r="K55" s="2" t="s">
        <v>22</v>
      </c>
    </row>
    <row r="56" spans="1:11" ht="60" x14ac:dyDescent="0.25">
      <c r="A56" s="2" t="s">
        <v>236</v>
      </c>
      <c r="B56" s="2"/>
      <c r="C56" s="2" t="s">
        <v>237</v>
      </c>
      <c r="D56" s="5" t="s">
        <v>13</v>
      </c>
      <c r="E56" s="2" t="s">
        <v>238</v>
      </c>
      <c r="F56" s="2" t="s">
        <v>239</v>
      </c>
      <c r="G56" s="2" t="s">
        <v>20</v>
      </c>
      <c r="H56" s="2" t="s">
        <v>240</v>
      </c>
      <c r="I56" s="4">
        <v>42961</v>
      </c>
      <c r="J56" s="2">
        <v>190</v>
      </c>
      <c r="K56" s="2" t="s">
        <v>22</v>
      </c>
    </row>
    <row r="57" spans="1:11" ht="60" x14ac:dyDescent="0.25">
      <c r="A57" s="2" t="s">
        <v>241</v>
      </c>
      <c r="B57" s="2"/>
      <c r="C57" s="2" t="s">
        <v>242</v>
      </c>
      <c r="D57" s="5" t="s">
        <v>13</v>
      </c>
      <c r="E57" s="2" t="s">
        <v>243</v>
      </c>
      <c r="F57" s="2" t="s">
        <v>244</v>
      </c>
      <c r="G57" s="2" t="s">
        <v>20</v>
      </c>
      <c r="H57" s="2" t="s">
        <v>245</v>
      </c>
      <c r="I57" s="4">
        <v>42961</v>
      </c>
      <c r="J57" s="2">
        <v>61.6</v>
      </c>
      <c r="K57" s="2" t="s">
        <v>22</v>
      </c>
    </row>
    <row r="58" spans="1:11" ht="75" x14ac:dyDescent="0.25">
      <c r="A58" s="2" t="s">
        <v>246</v>
      </c>
      <c r="B58" s="2"/>
      <c r="C58" s="2" t="s">
        <v>247</v>
      </c>
      <c r="D58" s="5" t="s">
        <v>13</v>
      </c>
      <c r="E58" s="2" t="s">
        <v>248</v>
      </c>
      <c r="F58" s="2" t="s">
        <v>249</v>
      </c>
      <c r="G58" s="2" t="s">
        <v>20</v>
      </c>
      <c r="H58" s="2" t="s">
        <v>250</v>
      </c>
      <c r="I58" s="4">
        <v>42961</v>
      </c>
      <c r="J58" s="2">
        <v>85.8</v>
      </c>
      <c r="K58" s="2" t="s">
        <v>22</v>
      </c>
    </row>
    <row r="59" spans="1:11" ht="75" x14ac:dyDescent="0.25">
      <c r="A59" s="2" t="s">
        <v>251</v>
      </c>
      <c r="B59" s="2"/>
      <c r="C59" s="2" t="s">
        <v>252</v>
      </c>
      <c r="D59" s="5" t="s">
        <v>13</v>
      </c>
      <c r="E59" s="2" t="s">
        <v>252</v>
      </c>
      <c r="F59" s="2" t="s">
        <v>253</v>
      </c>
      <c r="G59" s="2" t="s">
        <v>20</v>
      </c>
      <c r="H59" s="2" t="s">
        <v>254</v>
      </c>
      <c r="I59" s="4">
        <v>42961</v>
      </c>
      <c r="J59" s="2">
        <v>102.2</v>
      </c>
      <c r="K59" s="2" t="s">
        <v>22</v>
      </c>
    </row>
    <row r="60" spans="1:11" ht="60" x14ac:dyDescent="0.25">
      <c r="A60" s="2" t="s">
        <v>255</v>
      </c>
      <c r="B60" s="2"/>
      <c r="C60" s="2" t="s">
        <v>256</v>
      </c>
      <c r="D60" s="5" t="s">
        <v>13</v>
      </c>
      <c r="E60" s="2" t="s">
        <v>257</v>
      </c>
      <c r="F60" s="2" t="s">
        <v>258</v>
      </c>
      <c r="G60" s="2" t="s">
        <v>20</v>
      </c>
      <c r="H60" s="2" t="s">
        <v>259</v>
      </c>
      <c r="I60" s="4">
        <v>42961</v>
      </c>
      <c r="J60" s="2">
        <v>49.5</v>
      </c>
      <c r="K60" s="2" t="s">
        <v>22</v>
      </c>
    </row>
    <row r="61" spans="1:11" ht="75" x14ac:dyDescent="0.25">
      <c r="A61" s="2" t="s">
        <v>260</v>
      </c>
      <c r="B61" s="2"/>
      <c r="C61" s="2" t="s">
        <v>261</v>
      </c>
      <c r="D61" s="5" t="s">
        <v>13</v>
      </c>
      <c r="E61" s="2" t="s">
        <v>262</v>
      </c>
      <c r="F61" s="2" t="s">
        <v>263</v>
      </c>
      <c r="G61" s="2" t="s">
        <v>92</v>
      </c>
      <c r="H61" s="2" t="s">
        <v>264</v>
      </c>
      <c r="I61" s="4">
        <v>42961</v>
      </c>
      <c r="J61" s="2">
        <v>106</v>
      </c>
      <c r="K61" s="2" t="s">
        <v>22</v>
      </c>
    </row>
    <row r="62" spans="1:11" ht="60" x14ac:dyDescent="0.25">
      <c r="A62" s="2" t="s">
        <v>265</v>
      </c>
      <c r="B62" s="2"/>
      <c r="C62" s="2" t="s">
        <v>266</v>
      </c>
      <c r="D62" s="5" t="s">
        <v>13</v>
      </c>
      <c r="E62" s="2" t="s">
        <v>266</v>
      </c>
      <c r="F62" s="2" t="s">
        <v>267</v>
      </c>
      <c r="G62" s="2" t="s">
        <v>20</v>
      </c>
      <c r="H62" s="2" t="s">
        <v>268</v>
      </c>
      <c r="I62" s="4">
        <v>42961</v>
      </c>
      <c r="J62" s="2">
        <v>80.5</v>
      </c>
      <c r="K62" s="2" t="s">
        <v>22</v>
      </c>
    </row>
    <row r="63" spans="1:11" x14ac:dyDescent="0.25">
      <c r="A63" s="13" t="s">
        <v>269</v>
      </c>
      <c r="B63" s="13"/>
      <c r="C63" s="13" t="s">
        <v>270</v>
      </c>
      <c r="D63" s="17" t="s">
        <v>13</v>
      </c>
      <c r="E63" s="13" t="s">
        <v>271</v>
      </c>
      <c r="F63" s="13" t="s">
        <v>272</v>
      </c>
      <c r="G63" s="13" t="s">
        <v>273</v>
      </c>
      <c r="H63" s="13" t="s">
        <v>274</v>
      </c>
      <c r="I63" s="15">
        <v>42965</v>
      </c>
      <c r="J63" s="7">
        <v>320</v>
      </c>
      <c r="K63" s="2" t="s">
        <v>22</v>
      </c>
    </row>
    <row r="64" spans="1:11" x14ac:dyDescent="0.25">
      <c r="A64" s="14"/>
      <c r="B64" s="14"/>
      <c r="C64" s="14"/>
      <c r="D64" s="18"/>
      <c r="E64" s="14"/>
      <c r="F64" s="14"/>
      <c r="G64" s="14"/>
      <c r="H64" s="14"/>
      <c r="I64" s="16"/>
      <c r="J64" s="7">
        <v>33.799999999999997</v>
      </c>
      <c r="K64" s="2" t="s">
        <v>22</v>
      </c>
    </row>
    <row r="65" spans="1:11" ht="60" x14ac:dyDescent="0.25">
      <c r="A65" s="2" t="s">
        <v>275</v>
      </c>
      <c r="B65" s="2"/>
      <c r="C65" s="2" t="s">
        <v>276</v>
      </c>
      <c r="D65" s="5" t="s">
        <v>13</v>
      </c>
      <c r="E65" s="2" t="s">
        <v>276</v>
      </c>
      <c r="F65" s="2" t="s">
        <v>277</v>
      </c>
      <c r="G65" s="2" t="s">
        <v>20</v>
      </c>
      <c r="H65" s="2" t="s">
        <v>278</v>
      </c>
      <c r="I65" s="4">
        <v>42970</v>
      </c>
      <c r="J65" s="2">
        <v>74.3</v>
      </c>
      <c r="K65" s="2" t="s">
        <v>22</v>
      </c>
    </row>
    <row r="66" spans="1:11" ht="120" x14ac:dyDescent="0.25">
      <c r="A66" s="2" t="s">
        <v>279</v>
      </c>
      <c r="B66" s="2"/>
      <c r="C66" s="2" t="s">
        <v>280</v>
      </c>
      <c r="D66" s="5" t="s">
        <v>13</v>
      </c>
      <c r="E66" s="2" t="s">
        <v>281</v>
      </c>
      <c r="F66" s="2" t="s">
        <v>282</v>
      </c>
      <c r="G66" s="2" t="s">
        <v>20</v>
      </c>
      <c r="H66" s="2" t="s">
        <v>283</v>
      </c>
      <c r="I66" s="4">
        <v>42976</v>
      </c>
      <c r="J66" s="2">
        <v>87</v>
      </c>
      <c r="K66" s="2" t="s">
        <v>22</v>
      </c>
    </row>
    <row r="67" spans="1:11" ht="45" x14ac:dyDescent="0.25">
      <c r="A67" s="2" t="s">
        <v>284</v>
      </c>
      <c r="B67" s="2"/>
      <c r="C67" s="2" t="s">
        <v>285</v>
      </c>
      <c r="D67" s="5" t="s">
        <v>13</v>
      </c>
      <c r="E67" s="2" t="s">
        <v>286</v>
      </c>
      <c r="F67" s="2" t="s">
        <v>287</v>
      </c>
      <c r="G67" s="2" t="s">
        <v>20</v>
      </c>
      <c r="H67" s="2" t="s">
        <v>288</v>
      </c>
      <c r="I67" s="4">
        <v>42976</v>
      </c>
      <c r="J67" s="2">
        <v>86.22</v>
      </c>
      <c r="K67" s="2" t="s">
        <v>22</v>
      </c>
    </row>
    <row r="68" spans="1:11" ht="150" x14ac:dyDescent="0.25">
      <c r="A68" s="2" t="s">
        <v>289</v>
      </c>
      <c r="B68" s="2"/>
      <c r="C68" s="2" t="s">
        <v>290</v>
      </c>
      <c r="D68" s="5" t="s">
        <v>13</v>
      </c>
      <c r="E68" s="2" t="s">
        <v>291</v>
      </c>
      <c r="F68" s="2" t="s">
        <v>292</v>
      </c>
      <c r="G68" s="2" t="s">
        <v>20</v>
      </c>
      <c r="H68" s="2" t="s">
        <v>293</v>
      </c>
      <c r="I68" s="4">
        <v>42976</v>
      </c>
      <c r="J68" s="2">
        <v>95</v>
      </c>
      <c r="K68" s="2" t="s">
        <v>22</v>
      </c>
    </row>
    <row r="69" spans="1:11" ht="45" x14ac:dyDescent="0.25">
      <c r="A69" s="2" t="s">
        <v>294</v>
      </c>
      <c r="B69" s="2"/>
      <c r="C69" s="2" t="s">
        <v>295</v>
      </c>
      <c r="D69" s="5" t="s">
        <v>13</v>
      </c>
      <c r="E69" s="2" t="s">
        <v>295</v>
      </c>
      <c r="F69" s="2" t="s">
        <v>296</v>
      </c>
      <c r="G69" s="2" t="s">
        <v>20</v>
      </c>
      <c r="H69" s="2" t="s">
        <v>297</v>
      </c>
      <c r="I69" s="4">
        <v>42976</v>
      </c>
      <c r="J69" s="2">
        <v>76.900000000000006</v>
      </c>
      <c r="K69" s="2" t="s">
        <v>22</v>
      </c>
    </row>
    <row r="70" spans="1:11" ht="75" x14ac:dyDescent="0.25">
      <c r="A70" s="2" t="s">
        <v>298</v>
      </c>
      <c r="B70" s="2"/>
      <c r="C70" s="2" t="s">
        <v>299</v>
      </c>
      <c r="D70" s="5" t="s">
        <v>13</v>
      </c>
      <c r="E70" s="2" t="s">
        <v>299</v>
      </c>
      <c r="F70" s="2" t="s">
        <v>300</v>
      </c>
      <c r="G70" s="2" t="s">
        <v>20</v>
      </c>
      <c r="H70" s="2" t="s">
        <v>301</v>
      </c>
      <c r="I70" s="4">
        <v>42977</v>
      </c>
      <c r="J70" s="2">
        <v>65.2</v>
      </c>
      <c r="K70" s="2" t="s">
        <v>22</v>
      </c>
    </row>
    <row r="71" spans="1:11" ht="105" x14ac:dyDescent="0.25">
      <c r="A71" s="2" t="s">
        <v>302</v>
      </c>
      <c r="B71" s="2"/>
      <c r="C71" s="2" t="s">
        <v>303</v>
      </c>
      <c r="D71" s="5" t="s">
        <v>13</v>
      </c>
      <c r="E71" s="2" t="s">
        <v>304</v>
      </c>
      <c r="F71" s="2" t="s">
        <v>305</v>
      </c>
      <c r="G71" s="2" t="s">
        <v>20</v>
      </c>
      <c r="H71" s="2" t="s">
        <v>306</v>
      </c>
      <c r="I71" s="4">
        <v>42977</v>
      </c>
      <c r="J71" s="2">
        <v>114.2</v>
      </c>
      <c r="K71" s="2" t="s">
        <v>22</v>
      </c>
    </row>
    <row r="72" spans="1:11" ht="90" x14ac:dyDescent="0.25">
      <c r="A72" s="2" t="s">
        <v>307</v>
      </c>
      <c r="B72" s="2"/>
      <c r="C72" s="2" t="s">
        <v>308</v>
      </c>
      <c r="D72" s="5" t="s">
        <v>13</v>
      </c>
      <c r="E72" s="2" t="s">
        <v>309</v>
      </c>
      <c r="F72" s="2" t="s">
        <v>310</v>
      </c>
      <c r="G72" s="2" t="s">
        <v>311</v>
      </c>
      <c r="H72" s="2" t="s">
        <v>312</v>
      </c>
      <c r="I72" s="4">
        <v>42985</v>
      </c>
      <c r="J72" s="2">
        <v>173.9</v>
      </c>
      <c r="K72" s="2" t="s">
        <v>22</v>
      </c>
    </row>
    <row r="73" spans="1:11" ht="105" x14ac:dyDescent="0.25">
      <c r="A73" s="2" t="s">
        <v>313</v>
      </c>
      <c r="B73" s="2"/>
      <c r="C73" s="2" t="s">
        <v>314</v>
      </c>
      <c r="D73" s="5" t="s">
        <v>13</v>
      </c>
      <c r="E73" s="2" t="s">
        <v>315</v>
      </c>
      <c r="F73" s="2" t="s">
        <v>316</v>
      </c>
      <c r="G73" s="2" t="s">
        <v>20</v>
      </c>
      <c r="H73" s="2" t="s">
        <v>317</v>
      </c>
      <c r="I73" s="4">
        <v>42991</v>
      </c>
      <c r="J73" s="2">
        <v>175.2</v>
      </c>
      <c r="K73" s="2" t="s">
        <v>22</v>
      </c>
    </row>
    <row r="74" spans="1:11" ht="75" x14ac:dyDescent="0.25">
      <c r="A74" s="2" t="s">
        <v>318</v>
      </c>
      <c r="B74" s="2"/>
      <c r="C74" s="2" t="s">
        <v>319</v>
      </c>
      <c r="D74" s="5" t="s">
        <v>13</v>
      </c>
      <c r="E74" s="2" t="s">
        <v>319</v>
      </c>
      <c r="F74" s="2" t="s">
        <v>320</v>
      </c>
      <c r="G74" s="2" t="s">
        <v>20</v>
      </c>
      <c r="H74" s="2" t="s">
        <v>321</v>
      </c>
      <c r="I74" s="4">
        <v>42991</v>
      </c>
      <c r="J74" s="2">
        <v>91</v>
      </c>
      <c r="K74" s="2" t="s">
        <v>22</v>
      </c>
    </row>
    <row r="75" spans="1:11" ht="90" x14ac:dyDescent="0.25">
      <c r="A75" s="2" t="s">
        <v>322</v>
      </c>
      <c r="B75" s="2"/>
      <c r="C75" s="2" t="s">
        <v>323</v>
      </c>
      <c r="D75" s="5" t="s">
        <v>187</v>
      </c>
      <c r="E75" s="2" t="s">
        <v>324</v>
      </c>
      <c r="F75" s="2" t="s">
        <v>325</v>
      </c>
      <c r="G75" s="5" t="s">
        <v>187</v>
      </c>
      <c r="H75" s="2" t="s">
        <v>326</v>
      </c>
      <c r="I75" s="4">
        <v>42991</v>
      </c>
      <c r="J75" s="2">
        <v>165.1</v>
      </c>
      <c r="K75" s="2" t="s">
        <v>22</v>
      </c>
    </row>
    <row r="76" spans="1:11" ht="75" x14ac:dyDescent="0.25">
      <c r="A76" s="2" t="s">
        <v>327</v>
      </c>
      <c r="B76" s="2"/>
      <c r="C76" s="2" t="s">
        <v>328</v>
      </c>
      <c r="D76" s="5" t="s">
        <v>13</v>
      </c>
      <c r="E76" s="2" t="s">
        <v>329</v>
      </c>
      <c r="F76" s="2" t="s">
        <v>330</v>
      </c>
      <c r="G76" s="2" t="s">
        <v>20</v>
      </c>
      <c r="H76" s="2" t="s">
        <v>331</v>
      </c>
      <c r="I76" s="4">
        <v>42996</v>
      </c>
      <c r="J76" s="2">
        <v>86</v>
      </c>
      <c r="K76" s="2" t="s">
        <v>22</v>
      </c>
    </row>
    <row r="77" spans="1:11" ht="60" x14ac:dyDescent="0.25">
      <c r="A77" s="2" t="s">
        <v>332</v>
      </c>
      <c r="B77" s="2"/>
      <c r="C77" s="2" t="s">
        <v>333</v>
      </c>
      <c r="D77" s="5" t="s">
        <v>13</v>
      </c>
      <c r="E77" s="2" t="s">
        <v>334</v>
      </c>
      <c r="F77" s="2" t="s">
        <v>335</v>
      </c>
      <c r="G77" s="2" t="s">
        <v>20</v>
      </c>
      <c r="H77" s="2" t="s">
        <v>336</v>
      </c>
      <c r="I77" s="4">
        <v>43000</v>
      </c>
      <c r="J77" s="2">
        <v>200</v>
      </c>
      <c r="K77" s="2" t="s">
        <v>22</v>
      </c>
    </row>
    <row r="78" spans="1:11" ht="60" x14ac:dyDescent="0.25">
      <c r="A78" s="2" t="s">
        <v>337</v>
      </c>
      <c r="B78" s="2"/>
      <c r="C78" s="2" t="s">
        <v>338</v>
      </c>
      <c r="D78" s="5" t="s">
        <v>13</v>
      </c>
      <c r="E78" s="2" t="s">
        <v>338</v>
      </c>
      <c r="F78" s="2" t="s">
        <v>339</v>
      </c>
      <c r="G78" s="2" t="s">
        <v>20</v>
      </c>
      <c r="H78" s="2" t="s">
        <v>340</v>
      </c>
      <c r="I78" s="4">
        <v>43000</v>
      </c>
      <c r="J78" s="2">
        <v>56</v>
      </c>
      <c r="K78" s="2" t="s">
        <v>22</v>
      </c>
    </row>
    <row r="79" spans="1:11" ht="75" x14ac:dyDescent="0.25">
      <c r="A79" s="2" t="s">
        <v>342</v>
      </c>
      <c r="B79" s="2"/>
      <c r="C79" s="2" t="s">
        <v>343</v>
      </c>
      <c r="D79" s="5" t="s">
        <v>13</v>
      </c>
      <c r="E79" s="2" t="s">
        <v>344</v>
      </c>
      <c r="F79" s="2" t="s">
        <v>345</v>
      </c>
      <c r="G79" s="5" t="s">
        <v>27</v>
      </c>
      <c r="H79" s="2" t="s">
        <v>346</v>
      </c>
      <c r="I79" s="4">
        <v>43003</v>
      </c>
      <c r="J79" s="2">
        <v>427.2</v>
      </c>
      <c r="K79" s="2" t="s">
        <v>22</v>
      </c>
    </row>
    <row r="80" spans="1:11" ht="45" x14ac:dyDescent="0.25">
      <c r="A80" s="2" t="s">
        <v>347</v>
      </c>
      <c r="B80" s="2"/>
      <c r="C80" s="2" t="s">
        <v>348</v>
      </c>
      <c r="D80" s="5" t="s">
        <v>13</v>
      </c>
      <c r="E80" s="2" t="s">
        <v>349</v>
      </c>
      <c r="F80" s="2" t="s">
        <v>350</v>
      </c>
      <c r="G80" s="2" t="s">
        <v>20</v>
      </c>
      <c r="H80" s="2" t="s">
        <v>351</v>
      </c>
      <c r="I80" s="4">
        <v>43006</v>
      </c>
      <c r="J80" s="2">
        <v>77.5</v>
      </c>
      <c r="K80" s="2" t="s">
        <v>22</v>
      </c>
    </row>
    <row r="81" spans="1:11" ht="75" x14ac:dyDescent="0.25">
      <c r="A81" s="2" t="s">
        <v>355</v>
      </c>
      <c r="B81" s="2"/>
      <c r="C81" s="2" t="s">
        <v>352</v>
      </c>
      <c r="D81" s="5" t="s">
        <v>13</v>
      </c>
      <c r="E81" s="2" t="s">
        <v>353</v>
      </c>
      <c r="F81" s="2" t="s">
        <v>354</v>
      </c>
      <c r="G81" s="5" t="s">
        <v>27</v>
      </c>
      <c r="H81" s="2" t="s">
        <v>356</v>
      </c>
      <c r="I81" s="4">
        <v>43006</v>
      </c>
      <c r="J81" s="2">
        <v>156</v>
      </c>
      <c r="K81" s="2" t="s">
        <v>22</v>
      </c>
    </row>
    <row r="82" spans="1:11" x14ac:dyDescent="0.25">
      <c r="A82" s="11"/>
      <c r="B82" s="11"/>
      <c r="C82" s="11"/>
      <c r="D82" s="12"/>
      <c r="E82" s="11"/>
      <c r="F82" s="11"/>
      <c r="G82" s="11"/>
      <c r="H82" s="11"/>
      <c r="I82" s="11"/>
      <c r="J82" s="11"/>
      <c r="K82" s="11"/>
    </row>
    <row r="83" spans="1:11" x14ac:dyDescent="0.25">
      <c r="A83" s="11"/>
      <c r="B83" s="11"/>
      <c r="C83" s="11"/>
      <c r="D83" s="12"/>
      <c r="E83" s="11"/>
      <c r="F83" s="11"/>
      <c r="G83" s="11"/>
      <c r="H83" s="11"/>
      <c r="I83" s="11"/>
      <c r="J83" s="11"/>
      <c r="K83" s="11"/>
    </row>
    <row r="84" spans="1:11" x14ac:dyDescent="0.25">
      <c r="A84" s="11"/>
      <c r="B84" s="11"/>
      <c r="C84" s="11"/>
      <c r="D84" s="12"/>
      <c r="E84" s="11"/>
      <c r="F84" s="11"/>
      <c r="G84" s="11"/>
      <c r="H84" s="11"/>
      <c r="I84" s="11"/>
      <c r="J84" s="11"/>
      <c r="K84" s="11"/>
    </row>
    <row r="85" spans="1:11" x14ac:dyDescent="0.25">
      <c r="A85" s="11"/>
      <c r="B85" s="11"/>
      <c r="C85" s="11"/>
      <c r="D85" s="12"/>
      <c r="E85" s="11"/>
      <c r="F85" s="11"/>
      <c r="G85" s="11"/>
      <c r="H85" s="11"/>
      <c r="I85" s="11"/>
      <c r="J85" s="11"/>
      <c r="K85" s="11"/>
    </row>
    <row r="86" spans="1:11" x14ac:dyDescent="0.25">
      <c r="A86" s="11"/>
      <c r="B86" s="11"/>
      <c r="C86" s="11"/>
      <c r="D86" s="12"/>
      <c r="E86" s="11"/>
      <c r="F86" s="11"/>
      <c r="G86" s="11"/>
      <c r="H86" s="11"/>
      <c r="I86" s="11"/>
      <c r="J86" s="11"/>
      <c r="K86" s="11"/>
    </row>
    <row r="87" spans="1:11" x14ac:dyDescent="0.25">
      <c r="A87" s="11"/>
      <c r="B87" s="11"/>
      <c r="C87" s="11"/>
      <c r="D87" s="12"/>
      <c r="E87" s="11"/>
      <c r="F87" s="11"/>
      <c r="G87" s="11"/>
      <c r="H87" s="11"/>
      <c r="I87" s="11"/>
      <c r="J87" s="11"/>
      <c r="K87" s="11"/>
    </row>
    <row r="88" spans="1:11" x14ac:dyDescent="0.25">
      <c r="A88" s="11"/>
      <c r="B88" s="11"/>
      <c r="C88" s="11"/>
      <c r="D88" s="12"/>
      <c r="E88" s="11"/>
      <c r="F88" s="11"/>
      <c r="G88" s="11"/>
      <c r="H88" s="11"/>
      <c r="I88" s="11"/>
      <c r="J88" s="11"/>
      <c r="K88" s="11"/>
    </row>
    <row r="89" spans="1:11" x14ac:dyDescent="0.25">
      <c r="A89" s="11"/>
      <c r="B89" s="11"/>
      <c r="C89" s="11"/>
      <c r="D89" s="12"/>
      <c r="E89" s="11"/>
      <c r="F89" s="11"/>
      <c r="G89" s="11"/>
      <c r="H89" s="11"/>
      <c r="I89" s="11"/>
      <c r="J89" s="11"/>
      <c r="K89" s="11"/>
    </row>
    <row r="90" spans="1:11" x14ac:dyDescent="0.25">
      <c r="A90" s="11"/>
      <c r="B90" s="11"/>
      <c r="C90" s="11"/>
      <c r="D90" s="12"/>
      <c r="E90" s="11"/>
      <c r="F90" s="11"/>
      <c r="G90" s="11"/>
      <c r="H90" s="11"/>
      <c r="I90" s="11"/>
      <c r="J90" s="11"/>
      <c r="K90" s="11"/>
    </row>
    <row r="91" spans="1:11" x14ac:dyDescent="0.25">
      <c r="A91" s="11"/>
      <c r="B91" s="11"/>
      <c r="C91" s="11"/>
      <c r="D91" s="12"/>
      <c r="E91" s="11"/>
      <c r="F91" s="11"/>
      <c r="G91" s="11"/>
      <c r="H91" s="11"/>
      <c r="I91" s="11"/>
      <c r="J91" s="11"/>
      <c r="K91" s="11"/>
    </row>
    <row r="92" spans="1:11" x14ac:dyDescent="0.25">
      <c r="A92" s="11"/>
      <c r="B92" s="11"/>
      <c r="C92" s="11"/>
      <c r="D92" s="12"/>
      <c r="E92" s="11"/>
      <c r="F92" s="11"/>
      <c r="G92" s="11"/>
      <c r="H92" s="11"/>
      <c r="I92" s="11"/>
      <c r="J92" s="11"/>
      <c r="K92" s="11"/>
    </row>
    <row r="93" spans="1:11" x14ac:dyDescent="0.25">
      <c r="A93" s="11"/>
      <c r="B93" s="11"/>
      <c r="C93" s="11"/>
      <c r="D93" s="12"/>
      <c r="E93" s="11"/>
      <c r="F93" s="11"/>
      <c r="G93" s="11"/>
      <c r="H93" s="11"/>
      <c r="I93" s="11"/>
      <c r="J93" s="11"/>
      <c r="K93" s="11"/>
    </row>
    <row r="94" spans="1:11" x14ac:dyDescent="0.25">
      <c r="A94" s="11"/>
      <c r="B94" s="11"/>
      <c r="C94" s="11"/>
      <c r="D94" s="12"/>
      <c r="E94" s="11"/>
      <c r="F94" s="11"/>
      <c r="G94" s="11"/>
      <c r="H94" s="11"/>
      <c r="I94" s="11"/>
      <c r="J94" s="11"/>
      <c r="K94" s="11"/>
    </row>
    <row r="95" spans="1:11" x14ac:dyDescent="0.25">
      <c r="A95" s="11"/>
      <c r="B95" s="11"/>
      <c r="C95" s="11"/>
      <c r="D95" s="12"/>
      <c r="E95" s="11"/>
      <c r="F95" s="11"/>
      <c r="G95" s="11"/>
      <c r="H95" s="11"/>
      <c r="I95" s="11"/>
      <c r="J95" s="11"/>
      <c r="K95" s="11"/>
    </row>
    <row r="96" spans="1:11" x14ac:dyDescent="0.25">
      <c r="A96" s="11"/>
      <c r="B96" s="11"/>
      <c r="C96" s="11"/>
      <c r="D96" s="12"/>
      <c r="E96" s="11"/>
      <c r="F96" s="11"/>
      <c r="G96" s="11"/>
      <c r="H96" s="11"/>
      <c r="I96" s="11"/>
      <c r="J96" s="11"/>
      <c r="K96" s="11"/>
    </row>
    <row r="97" spans="1:11" x14ac:dyDescent="0.25">
      <c r="A97" s="11"/>
      <c r="B97" s="11"/>
      <c r="C97" s="11"/>
      <c r="D97" s="12"/>
      <c r="E97" s="11"/>
      <c r="F97" s="11"/>
      <c r="G97" s="11"/>
      <c r="H97" s="11"/>
      <c r="I97" s="11"/>
      <c r="J97" s="11"/>
      <c r="K97" s="11"/>
    </row>
    <row r="98" spans="1:11" x14ac:dyDescent="0.25">
      <c r="A98" s="11"/>
      <c r="B98" s="11"/>
      <c r="C98" s="11"/>
      <c r="D98" s="12"/>
      <c r="E98" s="11"/>
      <c r="F98" s="11"/>
      <c r="G98" s="11"/>
      <c r="H98" s="11"/>
      <c r="I98" s="11"/>
      <c r="J98" s="11"/>
      <c r="K98" s="11"/>
    </row>
    <row r="99" spans="1:11" x14ac:dyDescent="0.25">
      <c r="A99" s="11"/>
      <c r="B99" s="11"/>
      <c r="C99" s="11"/>
      <c r="D99" s="12"/>
      <c r="E99" s="11"/>
      <c r="F99" s="11"/>
      <c r="G99" s="11"/>
      <c r="H99" s="11"/>
      <c r="I99" s="11"/>
      <c r="J99" s="11"/>
      <c r="K99" s="11"/>
    </row>
    <row r="100" spans="1:11" x14ac:dyDescent="0.25">
      <c r="A100" s="11"/>
      <c r="B100" s="11"/>
      <c r="C100" s="11"/>
      <c r="D100" s="12"/>
      <c r="E100" s="11"/>
      <c r="F100" s="11"/>
      <c r="G100" s="11"/>
      <c r="H100" s="11"/>
      <c r="I100" s="11"/>
      <c r="J100" s="11"/>
      <c r="K100" s="11"/>
    </row>
    <row r="101" spans="1:11" x14ac:dyDescent="0.25">
      <c r="A101" s="11"/>
      <c r="B101" s="11"/>
      <c r="C101" s="11"/>
      <c r="D101" s="12"/>
      <c r="E101" s="11"/>
      <c r="F101" s="11"/>
      <c r="G101" s="11"/>
      <c r="H101" s="11"/>
      <c r="I101" s="11"/>
      <c r="J101" s="11"/>
      <c r="K101" s="11"/>
    </row>
    <row r="102" spans="1:11" x14ac:dyDescent="0.25">
      <c r="A102" s="11"/>
      <c r="B102" s="11"/>
      <c r="C102" s="11"/>
      <c r="D102" s="12"/>
      <c r="E102" s="11"/>
      <c r="F102" s="11"/>
      <c r="G102" s="11"/>
      <c r="H102" s="11"/>
      <c r="I102" s="11"/>
      <c r="J102" s="11"/>
      <c r="K102" s="11"/>
    </row>
    <row r="103" spans="1:11" x14ac:dyDescent="0.25">
      <c r="A103" s="11"/>
      <c r="B103" s="11"/>
      <c r="C103" s="11"/>
      <c r="D103" s="12"/>
      <c r="E103" s="11"/>
      <c r="F103" s="11"/>
      <c r="G103" s="11"/>
      <c r="H103" s="11"/>
      <c r="I103" s="11"/>
      <c r="J103" s="11"/>
      <c r="K103" s="11"/>
    </row>
  </sheetData>
  <mergeCells count="9">
    <mergeCell ref="G63:G64"/>
    <mergeCell ref="H63:H64"/>
    <mergeCell ref="I63:I64"/>
    <mergeCell ref="A63:A64"/>
    <mergeCell ref="B63:B64"/>
    <mergeCell ref="C63:C64"/>
    <mergeCell ref="D63:D64"/>
    <mergeCell ref="E63:E64"/>
    <mergeCell ref="F63:F6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workbookViewId="0">
      <selection activeCell="E23" sqref="E23"/>
    </sheetView>
  </sheetViews>
  <sheetFormatPr defaultRowHeight="15" x14ac:dyDescent="0.25"/>
  <cols>
    <col min="1" max="1" width="15.7109375" customWidth="1"/>
    <col min="3" max="3" width="12.85546875" customWidth="1"/>
    <col min="4" max="4" width="15.85546875" customWidth="1"/>
    <col min="5" max="5" width="15.42578125" customWidth="1"/>
    <col min="6" max="7" width="15.5703125" customWidth="1"/>
    <col min="8" max="9" width="16.140625" customWidth="1"/>
    <col min="10" max="10" width="11.28515625" customWidth="1"/>
    <col min="11" max="11" width="22" customWidth="1"/>
    <col min="12" max="12" width="15.7109375" customWidth="1"/>
  </cols>
  <sheetData>
    <row r="3" spans="1:12" ht="18.75" x14ac:dyDescent="0.3">
      <c r="A3" s="10"/>
    </row>
    <row r="4" spans="1:12" ht="18.75" x14ac:dyDescent="0.3">
      <c r="A4" s="10"/>
    </row>
    <row r="6" spans="1:12" ht="92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2"/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4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4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9"/>
      <c r="I11" s="9"/>
      <c r="J11" s="4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Boginskaya</dc:creator>
  <cp:lastModifiedBy>arhitektura</cp:lastModifiedBy>
  <dcterms:created xsi:type="dcterms:W3CDTF">2017-09-28T07:16:25Z</dcterms:created>
  <dcterms:modified xsi:type="dcterms:W3CDTF">2017-10-10T11:55:43Z</dcterms:modified>
</cp:coreProperties>
</file>